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zfs-fs01.azrepairmasons.local\Folder Redirection$\BBrown\My Documents\Transparent Engineered Solutions\website\"/>
    </mc:Choice>
  </mc:AlternateContent>
  <bookViews>
    <workbookView xWindow="0" yWindow="0" windowWidth="15530" windowHeight="7790" activeTab="1"/>
  </bookViews>
  <sheets>
    <sheet name="Sheet1" sheetId="1" state="hidden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1" i="2" l="1"/>
  <c r="A54" i="1"/>
  <c r="E54" i="1"/>
</calcChain>
</file>

<file path=xl/sharedStrings.xml><?xml version="1.0" encoding="utf-8"?>
<sst xmlns="http://schemas.openxmlformats.org/spreadsheetml/2006/main" count="1128" uniqueCount="542">
  <si>
    <t>Forensic Engineers</t>
  </si>
  <si>
    <t>469.502.5977</t>
  </si>
  <si>
    <t>orders@crosstownengineering.com</t>
  </si>
  <si>
    <t>866.440.0003</t>
  </si>
  <si>
    <t>Jeffery L. Lineberger </t>
  </si>
  <si>
    <t>Austin/San Antonio</t>
  </si>
  <si>
    <t>Norex Structural Engineering</t>
  </si>
  <si>
    <t>Mike Scanlon</t>
  </si>
  <si>
    <t>(817) 470-5046</t>
  </si>
  <si>
    <t>blake@nortexstructural.com</t>
  </si>
  <si>
    <t xml:space="preserve">Houston </t>
  </si>
  <si>
    <t>Gehard Duhon</t>
  </si>
  <si>
    <t>281-788-7393</t>
  </si>
  <si>
    <t>gerard@texashomeengineer.com</t>
  </si>
  <si>
    <t>Lange Engineering Foundation Inspections</t>
  </si>
  <si>
    <t>(469) 730-6331</t>
  </si>
  <si>
    <t>Dallas</t>
  </si>
  <si>
    <t>RSH Engineering Inc</t>
  </si>
  <si>
    <t> (469) 290-2585</t>
  </si>
  <si>
    <t>Mesquite</t>
  </si>
  <si>
    <t xml:space="preserve">Paragon Structural Engineering </t>
  </si>
  <si>
    <t>469.892.7520</t>
  </si>
  <si>
    <t>info@pseglobal.com</t>
  </si>
  <si>
    <t>ASH Engineering</t>
  </si>
  <si>
    <t>(713) 259-0348</t>
  </si>
  <si>
    <t>Houston</t>
  </si>
  <si>
    <t>Gibbs Engineering</t>
  </si>
  <si>
    <t>(832) 637-7755</t>
  </si>
  <si>
    <t>tolson engineering services</t>
  </si>
  <si>
    <t>972 783 9211</t>
  </si>
  <si>
    <t>tolsonengineer@juno.com</t>
  </si>
  <si>
    <t>TTN Engineering</t>
  </si>
  <si>
    <t>(214)713-9900</t>
  </si>
  <si>
    <t>office@ttnengineereing.com</t>
  </si>
  <si>
    <t>(512) 887-7587</t>
  </si>
  <si>
    <t>info@youremarat.com</t>
  </si>
  <si>
    <t>Austin</t>
  </si>
  <si>
    <t>(ATX)Emarat Engineering</t>
  </si>
  <si>
    <t>Level Engineering</t>
  </si>
  <si>
    <t>(720)408-0119</t>
  </si>
  <si>
    <t>admin@levelengineering.com</t>
  </si>
  <si>
    <t>southern California</t>
  </si>
  <si>
    <t>Northern California</t>
  </si>
  <si>
    <t>Arizona</t>
  </si>
  <si>
    <t>Copper State Engineering</t>
  </si>
  <si>
    <t>Texas</t>
  </si>
  <si>
    <t>Boatwright Building Consultants</t>
  </si>
  <si>
    <t>(800) 705-5530</t>
  </si>
  <si>
    <t>staff@bcbi.com</t>
  </si>
  <si>
    <t>LA</t>
  </si>
  <si>
    <t>Washington</t>
  </si>
  <si>
    <t>EFI Global</t>
  </si>
  <si>
    <t>312.533.1533</t>
  </si>
  <si>
    <t>travis.benedict@efiglobal.com</t>
  </si>
  <si>
    <t>Lakewood</t>
  </si>
  <si>
    <t>Hadley Engineering</t>
  </si>
  <si>
    <t>(909)790-9100</t>
  </si>
  <si>
    <t>San Bernadino</t>
  </si>
  <si>
    <t>Expert institute.com</t>
  </si>
  <si>
    <t>American Geotechnical</t>
  </si>
  <si>
    <t>(714) 685-3900</t>
  </si>
  <si>
    <t>Greg Axton</t>
  </si>
  <si>
    <t>San Diego/Sacrimento/Las Vegas</t>
  </si>
  <si>
    <t>Apex Engineers</t>
  </si>
  <si>
    <t>816-421-3222</t>
  </si>
  <si>
    <t>KC, Denver</t>
  </si>
  <si>
    <t>A-1 Engineering</t>
  </si>
  <si>
    <t>210-591-8829</t>
  </si>
  <si>
    <t>Colorado</t>
  </si>
  <si>
    <t>North Carolina</t>
  </si>
  <si>
    <t>MTA Structural Forensic Engineer</t>
  </si>
  <si>
    <t> (904) 361-9877</t>
  </si>
  <si>
    <t>IDE Structural Engineers</t>
  </si>
  <si>
    <t>(704)335-7200</t>
  </si>
  <si>
    <t>Charlotte</t>
  </si>
  <si>
    <t xml:space="preserve">On Site Residential engineering </t>
  </si>
  <si>
    <t>(919) 880-6958</t>
  </si>
  <si>
    <t xml:space="preserve">Raleigh </t>
  </si>
  <si>
    <t>Apex Engineering</t>
  </si>
  <si>
    <t>Jeremy Ray</t>
  </si>
  <si>
    <t>(803) 319-9638</t>
  </si>
  <si>
    <t>Colorado Structural Consultants</t>
  </si>
  <si>
    <t> (720) 939-3405</t>
  </si>
  <si>
    <t>Denver</t>
  </si>
  <si>
    <t>Hunter Engineering</t>
  </si>
  <si>
    <t> (303) 463-5970</t>
  </si>
  <si>
    <t>McGourty Engineering</t>
  </si>
  <si>
    <t>303-691-2069</t>
  </si>
  <si>
    <t>Rob and Susan</t>
  </si>
  <si>
    <t>American GeoServices</t>
  </si>
  <si>
    <t>888-276-4027</t>
  </si>
  <si>
    <t>South Dakota</t>
  </si>
  <si>
    <t>(605)481-1649</t>
  </si>
  <si>
    <t>Robbie Vuerinc</t>
  </si>
  <si>
    <t>SES</t>
  </si>
  <si>
    <t>913-486-3159</t>
  </si>
  <si>
    <t>drcpe1940@gmail.com</t>
  </si>
  <si>
    <t>KC</t>
  </si>
  <si>
    <t>William Carter</t>
  </si>
  <si>
    <t>PST Engineering</t>
  </si>
  <si>
    <t>(816) 468-1200</t>
  </si>
  <si>
    <t>rcomer@pstkc.com</t>
  </si>
  <si>
    <t>Frank Comer</t>
  </si>
  <si>
    <t>(913) 298-3600</t>
  </si>
  <si>
    <t>blake@resolveengineering.com</t>
  </si>
  <si>
    <t>Blake Shadid</t>
  </si>
  <si>
    <t>Shawnee</t>
  </si>
  <si>
    <t>Schroeder Engineering</t>
  </si>
  <si>
    <t>(913) 927-7081</t>
  </si>
  <si>
    <t>Dan Schroeder</t>
  </si>
  <si>
    <t>hello@schroederkc.com</t>
  </si>
  <si>
    <t>Everstead Engineering</t>
  </si>
  <si>
    <t>(816) 399-4901</t>
  </si>
  <si>
    <t>Lees's Summit MO</t>
  </si>
  <si>
    <t>office@everstead.com</t>
  </si>
  <si>
    <t>Bradley Huxol</t>
  </si>
  <si>
    <t>Foundation Engineering Specialists</t>
  </si>
  <si>
    <t>(913) 599-8204</t>
  </si>
  <si>
    <t>Norton Schnit</t>
  </si>
  <si>
    <t>816-421-4232</t>
  </si>
  <si>
    <t>info@nortonschmidt.com</t>
  </si>
  <si>
    <t>Eddie Phillips,</t>
  </si>
  <si>
    <t>Basement Engineering</t>
  </si>
  <si>
    <t>816-483-4500</t>
  </si>
  <si>
    <t>info@drybasement.com</t>
  </si>
  <si>
    <t>Otto Fleck</t>
  </si>
  <si>
    <t>Idaho</t>
  </si>
  <si>
    <t>Montana</t>
  </si>
  <si>
    <t>Oklahoma</t>
  </si>
  <si>
    <t>New Mexico</t>
  </si>
  <si>
    <t>Nebraska</t>
  </si>
  <si>
    <t>Louisiana</t>
  </si>
  <si>
    <t>Wyoming</t>
  </si>
  <si>
    <t>Crosstown Engineering</t>
  </si>
  <si>
    <t>Houston/Dallas/Austin</t>
  </si>
  <si>
    <t>Lineberger Consulting Engineers</t>
  </si>
  <si>
    <t>EMA Structural Engineers</t>
  </si>
  <si>
    <t>Seattle</t>
  </si>
  <si>
    <t>KC/Missouri</t>
  </si>
  <si>
    <t>Resolve Engineering</t>
  </si>
  <si>
    <t>patterned with Dry Basement repair</t>
  </si>
  <si>
    <t>Wilmington</t>
  </si>
  <si>
    <t>Columbia/Atlanta/Greenfield</t>
  </si>
  <si>
    <t>Nevada</t>
  </si>
  <si>
    <t>Iowa</t>
  </si>
  <si>
    <t>Arkansas</t>
  </si>
  <si>
    <t>Mississippi</t>
  </si>
  <si>
    <t>Kentucky</t>
  </si>
  <si>
    <t>Illinois</t>
  </si>
  <si>
    <t>Sioux City</t>
  </si>
  <si>
    <t>Missouri</t>
  </si>
  <si>
    <t>Tennessee</t>
  </si>
  <si>
    <t>Wisconsin</t>
  </si>
  <si>
    <t>Mishigan</t>
  </si>
  <si>
    <t>Indiana</t>
  </si>
  <si>
    <t>Ohio</t>
  </si>
  <si>
    <t>Alabama</t>
  </si>
  <si>
    <t>Georgia</t>
  </si>
  <si>
    <t>Florida</t>
  </si>
  <si>
    <t>South Carolina</t>
  </si>
  <si>
    <t>Virginia</t>
  </si>
  <si>
    <t>West Virginia</t>
  </si>
  <si>
    <t>Maryland</t>
  </si>
  <si>
    <t>Pennsylvania</t>
  </si>
  <si>
    <t>Delaware</t>
  </si>
  <si>
    <t>New Jersey</t>
  </si>
  <si>
    <t>New York</t>
  </si>
  <si>
    <t>Connecticut</t>
  </si>
  <si>
    <t>Rhode Island</t>
  </si>
  <si>
    <t>Massechusitts</t>
  </si>
  <si>
    <t>Vermont</t>
  </si>
  <si>
    <t>New Hamshire</t>
  </si>
  <si>
    <t>Maine</t>
  </si>
  <si>
    <t>Utah</t>
  </si>
  <si>
    <t>Michael W. Springstead  Engineering, LLC</t>
  </si>
  <si>
    <t>(352) 409-2046</t>
  </si>
  <si>
    <t>mwspringstead@gmail.com</t>
  </si>
  <si>
    <t>Michael W. Springstead</t>
  </si>
  <si>
    <t>Summerfield</t>
  </si>
  <si>
    <t>RGS Home Inspection</t>
  </si>
  <si>
    <t>407.568.8555 / 407.758.3824 (c)</t>
  </si>
  <si>
    <t>ROBERT GODERIS</t>
  </si>
  <si>
    <t>Orlando</t>
  </si>
  <si>
    <t>Level Enginering</t>
  </si>
  <si>
    <t>305-697-5229</t>
  </si>
  <si>
    <t>Belt Ingineering</t>
  </si>
  <si>
    <t> 813-961-3075</t>
  </si>
  <si>
    <t>Joseph Belt</t>
  </si>
  <si>
    <t>Tampa</t>
  </si>
  <si>
    <t>SE&amp;I</t>
  </si>
  <si>
    <t>(615) 819-0029</t>
  </si>
  <si>
    <t>J. Michael Vines</t>
  </si>
  <si>
    <t>Brentwood/Franklin</t>
  </si>
  <si>
    <t>(919) 313-3359</t>
  </si>
  <si>
    <t>Raleigh</t>
  </si>
  <si>
    <t>Chuck Laverdiere</t>
  </si>
  <si>
    <t>Jcksonville</t>
  </si>
  <si>
    <t>Crown Pros</t>
  </si>
  <si>
    <t>American Geo Services</t>
  </si>
  <si>
    <t>info@americangeoservices.com</t>
  </si>
  <si>
    <t>Jacksonville/Tampa/orlando/miami</t>
  </si>
  <si>
    <t xml:space="preserve">  Jacksonville</t>
  </si>
  <si>
    <t>Miami</t>
  </si>
  <si>
    <t>(904) 512-0085</t>
  </si>
  <si>
    <t>(813) 569-7704</t>
  </si>
  <si>
    <t>(407) 362-1940</t>
  </si>
  <si>
    <t>(305) 677-9494</t>
  </si>
  <si>
    <t>Denver/Pueblo/Colorado Springs/Boulder/Ft Colins</t>
  </si>
  <si>
    <t>Oregon</t>
  </si>
  <si>
    <t>(503) 922-3432</t>
  </si>
  <si>
    <t>Portland/Salem/Bend/Newport/Eugene/Lincoln City</t>
  </si>
  <si>
    <t>(206) 418-6634</t>
  </si>
  <si>
    <t>SF Bay Engineering</t>
  </si>
  <si>
    <t>(415) 801-6515</t>
  </si>
  <si>
    <t>SF</t>
  </si>
  <si>
    <t>info@sfbayengineering.com</t>
  </si>
  <si>
    <t>Trevor Wong</t>
  </si>
  <si>
    <t>CEICO</t>
  </si>
  <si>
    <t>(510) 524-1494</t>
  </si>
  <si>
    <t> Info@CalEngineering.com </t>
  </si>
  <si>
    <t>SurfZone Engineering Consultants</t>
  </si>
  <si>
    <t>617-299-0722</t>
  </si>
  <si>
    <t>contacts@surfzoneengineering.com</t>
  </si>
  <si>
    <t>Dr. Farzam Maleki</t>
  </si>
  <si>
    <t>Murray Engineers</t>
  </si>
  <si>
    <t>JOHN STILLMAN</t>
  </si>
  <si>
    <t>650-559-9980</t>
  </si>
  <si>
    <t>Enclad Structures</t>
  </si>
  <si>
    <t>Todd Lehmann</t>
  </si>
  <si>
    <t>469-556-2497</t>
  </si>
  <si>
    <t>info@encladstructures.com</t>
  </si>
  <si>
    <t>Torello Engineers</t>
  </si>
  <si>
    <t> (860) 767-7075</t>
  </si>
  <si>
    <t>Essex</t>
  </si>
  <si>
    <t>Stonewall Engieering</t>
  </si>
  <si>
    <t>TEC</t>
  </si>
  <si>
    <t>(817) 576-1973</t>
  </si>
  <si>
    <t>info@tecdfw.com</t>
  </si>
  <si>
    <t>Kennendale</t>
  </si>
  <si>
    <t>Boise</t>
  </si>
  <si>
    <t>Keltic Engineering</t>
  </si>
  <si>
    <t>(208) 743-2135</t>
  </si>
  <si>
    <t>info@kelticengr.com</t>
  </si>
  <si>
    <t>Lewiston</t>
  </si>
  <si>
    <t>Eric Hasenoehrl</t>
  </si>
  <si>
    <t>Hi-Demand, LLC</t>
  </si>
  <si>
    <t>406-924-9220</t>
  </si>
  <si>
    <t>info@montanareservestudy.com</t>
  </si>
  <si>
    <t>Bozeman</t>
  </si>
  <si>
    <t>HALL ENGINEERING</t>
  </si>
  <si>
    <t>918-720-3393</t>
  </si>
  <si>
    <t>Simply Structural Solutions</t>
  </si>
  <si>
    <t xml:space="preserve">Christopher G. Harlan </t>
  </si>
  <si>
    <t>(214) 862-2677</t>
  </si>
  <si>
    <t>HARLANSTRUCTURAL@GMAIL.COM</t>
  </si>
  <si>
    <t>Guinn Strutural</t>
  </si>
  <si>
    <t>918-277-1308</t>
  </si>
  <si>
    <t>info@guinnstructural.com</t>
  </si>
  <si>
    <t>Patricia Jo Guinn</t>
  </si>
  <si>
    <t>Broken Arrow</t>
  </si>
  <si>
    <t>Dunham Engineering</t>
  </si>
  <si>
    <t>(405) 500-1369</t>
  </si>
  <si>
    <t>Joe Seiter, P.E.</t>
  </si>
  <si>
    <t>Oklahoma City</t>
  </si>
  <si>
    <t>JSeiter@DunhamEngineering.com</t>
  </si>
  <si>
    <t>Edens Structual Solutions</t>
  </si>
  <si>
    <t> (918) 366-3001</t>
  </si>
  <si>
    <t>David Edens</t>
  </si>
  <si>
    <t>FEI Inspection Services, Inc.</t>
  </si>
  <si>
    <t>(918) 665-2593</t>
  </si>
  <si>
    <t>Tulsa</t>
  </si>
  <si>
    <t>Cowdrey Engineering</t>
  </si>
  <si>
    <t>405-757-7212</t>
  </si>
  <si>
    <t>Jared Cowdrey </t>
  </si>
  <si>
    <t>Cowdrey.Engineering@gmail.com</t>
  </si>
  <si>
    <t>soil and structure consulting</t>
  </si>
  <si>
    <t>(703) 391-8911</t>
  </si>
  <si>
    <t>info@soilandstructure.com</t>
  </si>
  <si>
    <t>Reston</t>
  </si>
  <si>
    <t>Nada</t>
  </si>
  <si>
    <t>Gurtler Bros. Consultants, Inc.</t>
  </si>
  <si>
    <t>(504) 486-8500</t>
  </si>
  <si>
    <t>dawn@gurtlerbros.com</t>
  </si>
  <si>
    <t>Michael Gurtler</t>
  </si>
  <si>
    <t>Robert Wolfe Companies</t>
  </si>
  <si>
    <t>(504) 393-2445</t>
  </si>
  <si>
    <t>sales@robertwolfeinc.com</t>
  </si>
  <si>
    <t>Robert Wolfe</t>
  </si>
  <si>
    <t>LA Private Eyes Engineers</t>
  </si>
  <si>
    <t>(310) 268-5500</t>
  </si>
  <si>
    <t>abe@geo-engineer.com</t>
  </si>
  <si>
    <t>Abe Simantob</t>
  </si>
  <si>
    <t>Wti</t>
  </si>
  <si>
    <t>Black Mtn Geotech</t>
  </si>
  <si>
    <t>702-378-1685</t>
  </si>
  <si>
    <t>Steven@BlackMountainGeotech.com</t>
  </si>
  <si>
    <t>Steven McCullough</t>
  </si>
  <si>
    <t>Henderson</t>
  </si>
  <si>
    <t>Complete Building solutions</t>
  </si>
  <si>
    <t>763-265-6324</t>
  </si>
  <si>
    <t>info@cbsmn.com</t>
  </si>
  <si>
    <t>Rob V.</t>
  </si>
  <si>
    <t>Minneapolis</t>
  </si>
  <si>
    <t>The Engineering Company</t>
  </si>
  <si>
    <t>214-713-9900</t>
  </si>
  <si>
    <t>Office@ttnengineering.com</t>
  </si>
  <si>
    <t>Tam "Tom" Nguyen</t>
  </si>
  <si>
    <t>VJ Engineering</t>
  </si>
  <si>
    <t>(319) 338-4939</t>
  </si>
  <si>
    <t>Kwhite Engineering</t>
  </si>
  <si>
    <t>515-491-3669</t>
  </si>
  <si>
    <t>info@kwhiteengineering.com</t>
  </si>
  <si>
    <t>Urbandale</t>
  </si>
  <si>
    <t>KONAK ENGINEERING</t>
  </si>
  <si>
    <t>1-800-530-4576</t>
  </si>
  <si>
    <t>info@konakengineering.com</t>
  </si>
  <si>
    <t>Denver IA</t>
  </si>
  <si>
    <t>RLM &amp; Associates</t>
  </si>
  <si>
    <t>573-201-8162</t>
  </si>
  <si>
    <t>MR Mayo</t>
  </si>
  <si>
    <t>Centreal MO</t>
  </si>
  <si>
    <t>Hall Engineering</t>
  </si>
  <si>
    <t>501-240-9213</t>
  </si>
  <si>
    <t>​Justin Hall,</t>
  </si>
  <si>
    <t>MTA Engineers</t>
  </si>
  <si>
    <t>(501) 753-2526</t>
  </si>
  <si>
    <t>Steven Garrett</t>
  </si>
  <si>
    <t>Steve@mtaengineers.com</t>
  </si>
  <si>
    <t>AR Engineering</t>
  </si>
  <si>
    <t>(414) 418-6888</t>
  </si>
  <si>
    <t>jramirez@aremke.com</t>
  </si>
  <si>
    <t xml:space="preserve">Kansas </t>
  </si>
  <si>
    <t>Halfacere Engineeirng</t>
  </si>
  <si>
    <t>(601) 982-9500</t>
  </si>
  <si>
    <t>Jimmy Halfacere</t>
  </si>
  <si>
    <t>Robert Wolfe Co</t>
  </si>
  <si>
    <t>Jasde Engineering Inspections</t>
  </si>
  <si>
    <t>256-318-0982</t>
  </si>
  <si>
    <t>Nashville/Huntsville</t>
  </si>
  <si>
    <t>James A. (Buck) Durham</t>
  </si>
  <si>
    <t>Epang Engineering</t>
  </si>
  <si>
    <t>262.468.1290</t>
  </si>
  <si>
    <t>rpenters@epangengr.com</t>
  </si>
  <si>
    <t>Hartford</t>
  </si>
  <si>
    <t>cole Engineering Services</t>
  </si>
  <si>
    <t>859-781-0784</t>
  </si>
  <si>
    <t>ewallace@colengineering.com</t>
  </si>
  <si>
    <t>Spring</t>
  </si>
  <si>
    <t>Charles Weber Consulting</t>
  </si>
  <si>
    <t>(414) 536-1300</t>
  </si>
  <si>
    <t>Milwakee</t>
  </si>
  <si>
    <t>CSE Engineering</t>
  </si>
  <si>
    <t>info@cse-eng.com</t>
  </si>
  <si>
    <t>513.755.9012</t>
  </si>
  <si>
    <t>Pro Check Engineering</t>
  </si>
  <si>
    <t>(614) 841-0217</t>
  </si>
  <si>
    <t> info@procheckeng.com</t>
  </si>
  <si>
    <t>Columbus</t>
  </si>
  <si>
    <t>Brian Engineering</t>
  </si>
  <si>
    <t> (614) 371-1801</t>
  </si>
  <si>
    <t>BE Structural</t>
  </si>
  <si>
    <t> 866 682 2693</t>
  </si>
  <si>
    <t>info@bestructural.com</t>
  </si>
  <si>
    <t>Cramer Engineering</t>
  </si>
  <si>
    <t>(440) 655-1348</t>
  </si>
  <si>
    <t>info@cramerengineering.com</t>
  </si>
  <si>
    <t>Fairlawn</t>
  </si>
  <si>
    <t>AO Enginereing</t>
  </si>
  <si>
    <t>(859) 663-6045</t>
  </si>
  <si>
    <t>Consulting@AOEngineers.com</t>
  </si>
  <si>
    <t>Ft Thomas</t>
  </si>
  <si>
    <t>(205) 503-2558</t>
  </si>
  <si>
    <t>Casey Kent</t>
  </si>
  <si>
    <t>casey@mtaengineers.com</t>
  </si>
  <si>
    <t>southeastern Structural</t>
  </si>
  <si>
    <t>(256) 203-6958</t>
  </si>
  <si>
    <t>Aries, Inc. </t>
  </si>
  <si>
    <t>(770) 231-5742</t>
  </si>
  <si>
    <t>laurenwayne@ariesinc.com</t>
  </si>
  <si>
    <t>Lauren Wayne</t>
  </si>
  <si>
    <t>N Atlanta</t>
  </si>
  <si>
    <t>Reliable Structures, LLC</t>
  </si>
  <si>
    <t>404-372-6172</t>
  </si>
  <si>
    <t>bridgeswsmith@gmail.com</t>
  </si>
  <si>
    <t>Bridges Smith</t>
  </si>
  <si>
    <t>Peachstate Building Consultants, Inc</t>
  </si>
  <si>
    <t>678-541-0608</t>
  </si>
  <si>
    <t>info@psbci.com</t>
  </si>
  <si>
    <t>Michael Munteen</t>
  </si>
  <si>
    <t>Koblasz &amp; Kennison</t>
  </si>
  <si>
    <t>404.860.2600</t>
  </si>
  <si>
    <t>gary@kk-eng.com </t>
  </si>
  <si>
    <t>Gary Koblasz</t>
  </si>
  <si>
    <t>Skywark Engineering</t>
  </si>
  <si>
    <t>770-641-9219</t>
  </si>
  <si>
    <t>info@skywarkengineering.com</t>
  </si>
  <si>
    <t>Thomas Skywark</t>
  </si>
  <si>
    <t>Engineering Solutions, Inc</t>
  </si>
  <si>
    <t>770-579-0089</t>
  </si>
  <si>
    <t>tony@esicompany.com</t>
  </si>
  <si>
    <t>Tony Ganooni,</t>
  </si>
  <si>
    <t>Sheats Structural Consulting</t>
  </si>
  <si>
    <t>(770) 307-0221</t>
  </si>
  <si>
    <t>rsheats@sheatsconsulting.com</t>
  </si>
  <si>
    <t>Reed Sheats</t>
  </si>
  <si>
    <t>Inspection Wizards</t>
  </si>
  <si>
    <t>(678) 770-4079</t>
  </si>
  <si>
    <t>bhamilton@inspectionwizards.com</t>
  </si>
  <si>
    <t>Bill Hamilton</t>
  </si>
  <si>
    <t>Daniel Freiberg,</t>
  </si>
  <si>
    <t>678-414-5190</t>
  </si>
  <si>
    <t>freiberggeo@comcast.net</t>
  </si>
  <si>
    <t>Sailors Engineering</t>
  </si>
  <si>
    <t>770-962-4772</t>
  </si>
  <si>
    <t>jim@sailors-engineering.com</t>
  </si>
  <si>
    <t>Jim Sailors</t>
  </si>
  <si>
    <t>CDR+A</t>
  </si>
  <si>
    <t>(980) 224-2237</t>
  </si>
  <si>
    <t>Structural Innovations</t>
  </si>
  <si>
    <t>(704) 538-4448</t>
  </si>
  <si>
    <t>info@structural-innovations.com</t>
  </si>
  <si>
    <t>Virginia Foundation Investigations</t>
  </si>
  <si>
    <t>(804) 310-0398</t>
  </si>
  <si>
    <t>vafoundationinspections@gmail.com</t>
  </si>
  <si>
    <t>Clifton Parker</t>
  </si>
  <si>
    <t>Mechanicsville</t>
  </si>
  <si>
    <t>Sam Wood Engineering</t>
  </si>
  <si>
    <t>(304) 768-1518</t>
  </si>
  <si>
    <t>Sam Wood</t>
  </si>
  <si>
    <t>Kemp Home Inspections</t>
  </si>
  <si>
    <t>301-916-6030   Mob</t>
  </si>
  <si>
    <t> kemphomeinspections@hotmail.com</t>
  </si>
  <si>
    <t>Baltimore</t>
  </si>
  <si>
    <t>Area Engineering</t>
  </si>
  <si>
    <t>Greg S. Kaski,</t>
  </si>
  <si>
    <t>(443) 553-8225</t>
  </si>
  <si>
    <t>gkaski@areaei.com</t>
  </si>
  <si>
    <t>A Step in Time Engineering</t>
  </si>
  <si>
    <t>(848)-467-7328</t>
  </si>
  <si>
    <t>info@vaengineer.com</t>
  </si>
  <si>
    <t>Ray Gessner</t>
  </si>
  <si>
    <t>Pittsburgh Design and Engieering Services</t>
  </si>
  <si>
    <t>724-949-0004</t>
  </si>
  <si>
    <t>FIRAS ABDELAHAD</t>
  </si>
  <si>
    <t>Firas@pittdes.com</t>
  </si>
  <si>
    <t>Pittsburgh</t>
  </si>
  <si>
    <t>215-340-6990</t>
  </si>
  <si>
    <t>info@BustamanteEng.com</t>
  </si>
  <si>
    <t>Bustamante Engineers</t>
  </si>
  <si>
    <t>Gregory Bustamanati</t>
  </si>
  <si>
    <t>1 866 682 2693</t>
  </si>
  <si>
    <t>Steve Yingst</t>
  </si>
  <si>
    <t>Gary Miller Structural Engineering Services</t>
  </si>
  <si>
    <t>(412) 505-3235</t>
  </si>
  <si>
    <t>Gary Miller</t>
  </si>
  <si>
    <t>Three Rivers Inspection and Engineering</t>
  </si>
  <si>
    <t>412 331 5665</t>
  </si>
  <si>
    <t>Natalie@threeriversinspection.com</t>
  </si>
  <si>
    <t>Russell Kowalik</t>
  </si>
  <si>
    <t>Hale Built Group</t>
  </si>
  <si>
    <t>732-202-6207</t>
  </si>
  <si>
    <t>Penn Valley Engineering</t>
  </si>
  <si>
    <t>(321) 394-8026</t>
  </si>
  <si>
    <t>GREGORY BAKER</t>
  </si>
  <si>
    <t>info@pennvalleyengineering.com</t>
  </si>
  <si>
    <t>Arch Inspections</t>
  </si>
  <si>
    <t>201-298-3722</t>
  </si>
  <si>
    <t>hello@archinspections.com</t>
  </si>
  <si>
    <t>Lockatong Engineering</t>
  </si>
  <si>
    <t>609.397.4106</t>
  </si>
  <si>
    <t>Robert N. Roop</t>
  </si>
  <si>
    <t>Oak Ridge Engineering</t>
  </si>
  <si>
    <t>(908) 752-3735</t>
  </si>
  <si>
    <t>engineers@oakridge-engineering.com</t>
  </si>
  <si>
    <t>Branchburg</t>
  </si>
  <si>
    <t>Warren Engineering</t>
  </si>
  <si>
    <t>(585) 385-4766 </t>
  </si>
  <si>
    <t> engineers@warreninspect.com</t>
  </si>
  <si>
    <t>Douglas J. Burgasser,</t>
  </si>
  <si>
    <t>Rochester</t>
  </si>
  <si>
    <t>Pantec Engineering</t>
  </si>
  <si>
    <t>(646) 450-3167</t>
  </si>
  <si>
    <t>PETER@PANTECENGINEERING.COM</t>
  </si>
  <si>
    <t xml:space="preserve">Flushing </t>
  </si>
  <si>
    <t>Home Port Engineering</t>
  </si>
  <si>
    <t>THOMAS O'DWYER</t>
  </si>
  <si>
    <t>631-223-8752</t>
  </si>
  <si>
    <t>Long Island</t>
  </si>
  <si>
    <t>tom@homeportengineering.com</t>
  </si>
  <si>
    <t>nada</t>
  </si>
  <si>
    <t>ESI Nationwide</t>
  </si>
  <si>
    <t>(402) 807-2060</t>
  </si>
  <si>
    <t>Omaha</t>
  </si>
  <si>
    <t xml:space="preserve">GRW Gillespie &amp; Associates </t>
  </si>
  <si>
    <t>207-286-8008</t>
  </si>
  <si>
    <t>info@rwg-a.com</t>
  </si>
  <si>
    <t>ERIK J. WIBERG</t>
  </si>
  <si>
    <t>Biddeford</t>
  </si>
  <si>
    <t>Utah Engineering Services</t>
  </si>
  <si>
    <t>(844) 697-0656</t>
  </si>
  <si>
    <t>Ballpark Engineering</t>
  </si>
  <si>
    <t>jaiden</t>
  </si>
  <si>
    <t>801 - 447 - 2773</t>
  </si>
  <si>
    <t>INFO@BALLPARKENGINEERING.NET</t>
  </si>
  <si>
    <t>Garth Haslem</t>
  </si>
  <si>
    <t>Cross Roads Engineering</t>
  </si>
  <si>
    <t>801-763-1932</t>
  </si>
  <si>
    <t>ghaslem@gmail.com.</t>
  </si>
  <si>
    <t>Southeastern Structural</t>
  </si>
  <si>
    <t>California (Northern)</t>
  </si>
  <si>
    <t>California (Southern)</t>
  </si>
  <si>
    <t>Jacksonville</t>
  </si>
  <si>
    <t>Aries, Inc.</t>
  </si>
  <si>
    <t>Daniel Freiberg</t>
  </si>
  <si>
    <t>Engineering Solutions, Inc.</t>
  </si>
  <si>
    <t>Peachstate Building Consultants, Inc.</t>
  </si>
  <si>
    <t>Kansas</t>
  </si>
  <si>
    <t>Cole Engineering Services</t>
  </si>
  <si>
    <t>GRW Gillespie &amp; Associates</t>
  </si>
  <si>
    <t>Massachusetts</t>
  </si>
  <si>
    <t>Michigan</t>
  </si>
  <si>
    <t>Minnesota</t>
  </si>
  <si>
    <t>New Hampshire</t>
  </si>
  <si>
    <t>On Site Residential engineering</t>
  </si>
  <si>
    <t>North Dakota</t>
  </si>
  <si>
    <t>Paragon Structural Engineering</t>
  </si>
  <si>
    <t>tolson engineering services</t>
  </si>
  <si>
    <t>SML</t>
  </si>
  <si>
    <t xml:space="preserve">Xcel </t>
  </si>
  <si>
    <t>Woods Residential Engineering &amp; Inspection</t>
  </si>
  <si>
    <t>312-825-4764</t>
  </si>
  <si>
    <t>support@woodsrei.com</t>
  </si>
  <si>
    <t>Marcus Woods</t>
  </si>
  <si>
    <t>Chicago</t>
  </si>
  <si>
    <t>480.368.1556</t>
  </si>
  <si>
    <t>david@copperstate-eng.com</t>
  </si>
  <si>
    <t>J David Deatherage</t>
  </si>
  <si>
    <t>Jesse Light</t>
  </si>
  <si>
    <t>jlight@smleng.com</t>
  </si>
  <si>
    <t>(602) 438-2500</t>
  </si>
  <si>
    <t>Clint Muellar</t>
  </si>
  <si>
    <t>(623) 208-7420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</si>
</sst>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202124"/>
      <name val="Arial"/>
      <family val="2"/>
    </font>
    <font>
      <b/>
      <sz val="11"/>
      <color theme="1"/>
      <name val="Calibri"/>
      <family val="2"/>
      <scheme val="minor"/>
    </font>
    <font>
      <sz val="9"/>
      <color rgb="FF373A3C"/>
      <name val="Arial"/>
      <family val="2"/>
    </font>
    <font>
      <sz val="8"/>
      <color rgb="FF000000"/>
      <name val="Arial"/>
      <family val="2"/>
    </font>
    <font>
      <sz val="10"/>
      <color rgb="FF556677"/>
      <name val="Arial"/>
      <family val="2"/>
    </font>
    <font>
      <sz val="10"/>
      <name val="Arial"/>
      <family val="2"/>
    </font>
    <font>
      <sz val="14"/>
      <color rgb="FF0D0D0D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D0D0D"/>
      <name val="Calibri"/>
      <family val="2"/>
      <scheme val="minor"/>
    </font>
    <font>
      <sz val="14"/>
      <color rgb="FF373A3C"/>
      <name val="Calibri"/>
      <family val="2"/>
      <scheme val="minor"/>
    </font>
    <font>
      <sz val="14"/>
      <color rgb="FF556677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13" fillId="0" borderId="0" xfId="1" applyFont="1" applyAlignment="1"/>
    <xf numFmtId="0" fontId="15" fillId="0" borderId="0" xfId="0" applyFont="1" applyAlignment="1">
      <alignment horizontal="center" vertical="center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4" fillId="0" borderId="0" xfId="0" applyFont="1" applyAlignment="1"/>
    <xf numFmtId="0" fontId="8" fillId="2" borderId="0" xfId="0" applyFont="1" applyFill="1" applyAlignment="1"/>
    <xf numFmtId="0" fontId="9" fillId="2" borderId="0" xfId="0" applyFont="1" applyFill="1" applyAlignment="1"/>
    <xf numFmtId="0" fontId="8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ogle.com/search?sca_esv=595190714&amp;rlz=1C1GCEA_enUS903US903&amp;tbs=lrf:!1m4!1u3!2m2!3m1!1e1!1m4!1u2!2m2!2m1!1e1!2m1!1e2!2m1!1e3!3sIAE,lf:1,lf_ui:14&amp;tbm=lcl&amp;sxsrf=AM9HkKlHrKDsozW08YsQ8fELdwfEzikLxg:1704239958564&amp;q=residential%20forensic%20foundation%20engineers%20north%20Carolina&amp;rflfq=1&amp;num=10&amp;sa=X&amp;ved=2ahUKEwjpkN7K9L-DAxU1IEQIHenpD-cQjGp6BAgdEAE&amp;biw=1186&amp;bih=495&amp;dpr=1.62&amp;rlst=f" TargetMode="External"/><Relationship Id="rId7" Type="http://schemas.openxmlformats.org/officeDocument/2006/relationships/hyperlink" Target="mailto:hello@archinspections.com" TargetMode="External"/><Relationship Id="rId2" Type="http://schemas.openxmlformats.org/officeDocument/2006/relationships/hyperlink" Target="mailto:office@ttnengineereing.com" TargetMode="External"/><Relationship Id="rId1" Type="http://schemas.openxmlformats.org/officeDocument/2006/relationships/hyperlink" Target="mailto:blake@nortexstructural.com" TargetMode="External"/><Relationship Id="rId6" Type="http://schemas.openxmlformats.org/officeDocument/2006/relationships/hyperlink" Target="mailto:info@bestructural.com" TargetMode="External"/><Relationship Id="rId5" Type="http://schemas.openxmlformats.org/officeDocument/2006/relationships/hyperlink" Target="tel:(703)%20391-8911" TargetMode="External"/><Relationship Id="rId4" Type="http://schemas.openxmlformats.org/officeDocument/2006/relationships/hyperlink" Target="mailto:HARLANSTRUCTURAL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info@bestructural.com" TargetMode="External"/><Relationship Id="rId7" Type="http://schemas.openxmlformats.org/officeDocument/2006/relationships/hyperlink" Target="tel:(703)%20391-8911" TargetMode="External"/><Relationship Id="rId2" Type="http://schemas.openxmlformats.org/officeDocument/2006/relationships/hyperlink" Target="https://www.google.com/search?sca_esv=595190714&amp;rlz=1C1GCEA_enUS903US903&amp;tbs=lrf:!1m4!1u3!2m2!3m1!1e1!1m4!1u2!2m2!2m1!1e1!2m1!1e2!2m1!1e3!3sIAE,lf:1,lf_ui:14&amp;tbm=lcl&amp;sxsrf=AM9HkKlHrKDsozW08YsQ8fELdwfEzikLxg:1704239958564&amp;q=residential%20forensic%20foundation%20engineers%20north%20Carolina&amp;rflfq=1&amp;num=10&amp;sa=X&amp;ved=2ahUKEwjpkN7K9L-DAxU1IEQIHenpD-cQjGp6BAgdEAE&amp;biw=1186&amp;bih=495&amp;dpr=1.62&amp;rlst=f" TargetMode="External"/><Relationship Id="rId1" Type="http://schemas.openxmlformats.org/officeDocument/2006/relationships/hyperlink" Target="mailto:hello@archinspections.com" TargetMode="External"/><Relationship Id="rId6" Type="http://schemas.openxmlformats.org/officeDocument/2006/relationships/hyperlink" Target="mailto:office@ttnengineereing.com" TargetMode="External"/><Relationship Id="rId5" Type="http://schemas.openxmlformats.org/officeDocument/2006/relationships/hyperlink" Target="mailto:blake@nortexstructural.com" TargetMode="External"/><Relationship Id="rId4" Type="http://schemas.openxmlformats.org/officeDocument/2006/relationships/hyperlink" Target="mailto:HARLANSTRUCTUR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0"/>
  <sheetViews>
    <sheetView workbookViewId="0">
      <selection sqref="A1:A1048576"/>
    </sheetView>
  </sheetViews>
  <sheetFormatPr defaultColWidth="8.81640625" defaultRowHeight="14.5" x14ac:dyDescent="0.35"/>
  <cols>
    <col min="1" max="1" width="35.1796875" customWidth="1"/>
    <col min="4" max="4" width="18.36328125" customWidth="1"/>
    <col min="7" max="7" width="14.81640625" customWidth="1"/>
    <col min="8" max="8" width="16.36328125" customWidth="1"/>
  </cols>
  <sheetData>
    <row r="1" spans="1:13" x14ac:dyDescent="0.35">
      <c r="E1" t="s">
        <v>0</v>
      </c>
      <c r="H1" t="s">
        <v>58</v>
      </c>
    </row>
    <row r="2" spans="1:13" x14ac:dyDescent="0.35">
      <c r="A2" s="3" t="s">
        <v>45</v>
      </c>
    </row>
    <row r="4" spans="1:13" x14ac:dyDescent="0.35">
      <c r="A4" t="s">
        <v>133</v>
      </c>
      <c r="C4" t="s">
        <v>1</v>
      </c>
      <c r="E4" t="s">
        <v>2</v>
      </c>
      <c r="M4" t="s">
        <v>134</v>
      </c>
    </row>
    <row r="5" spans="1:13" x14ac:dyDescent="0.35">
      <c r="A5" t="s">
        <v>135</v>
      </c>
      <c r="C5" t="s">
        <v>3</v>
      </c>
      <c r="J5" t="s">
        <v>4</v>
      </c>
      <c r="M5" t="s">
        <v>5</v>
      </c>
    </row>
    <row r="6" spans="1:13" x14ac:dyDescent="0.35">
      <c r="A6" t="s">
        <v>6</v>
      </c>
      <c r="C6" t="s">
        <v>8</v>
      </c>
      <c r="E6" s="1" t="s">
        <v>9</v>
      </c>
      <c r="J6" t="s">
        <v>7</v>
      </c>
      <c r="M6" t="s">
        <v>10</v>
      </c>
    </row>
    <row r="7" spans="1:13" x14ac:dyDescent="0.35">
      <c r="A7" t="s">
        <v>11</v>
      </c>
      <c r="C7" t="s">
        <v>12</v>
      </c>
      <c r="E7" t="s">
        <v>13</v>
      </c>
      <c r="M7" t="s">
        <v>10</v>
      </c>
    </row>
    <row r="8" spans="1:13" x14ac:dyDescent="0.35">
      <c r="A8" t="s">
        <v>14</v>
      </c>
      <c r="C8" t="s">
        <v>15</v>
      </c>
      <c r="M8" t="s">
        <v>16</v>
      </c>
    </row>
    <row r="9" spans="1:13" ht="15.5" x14ac:dyDescent="0.35">
      <c r="A9" s="2" t="s">
        <v>17</v>
      </c>
      <c r="C9" t="s">
        <v>18</v>
      </c>
      <c r="M9" t="s">
        <v>19</v>
      </c>
    </row>
    <row r="10" spans="1:13" x14ac:dyDescent="0.35">
      <c r="A10" t="s">
        <v>136</v>
      </c>
    </row>
    <row r="11" spans="1:13" x14ac:dyDescent="0.35">
      <c r="A11" t="s">
        <v>20</v>
      </c>
      <c r="C11" t="s">
        <v>21</v>
      </c>
      <c r="E11" t="s">
        <v>22</v>
      </c>
    </row>
    <row r="12" spans="1:13" x14ac:dyDescent="0.35">
      <c r="A12" t="s">
        <v>23</v>
      </c>
      <c r="C12" t="s">
        <v>24</v>
      </c>
      <c r="M12" t="s">
        <v>25</v>
      </c>
    </row>
    <row r="13" spans="1:13" x14ac:dyDescent="0.35">
      <c r="A13" t="s">
        <v>26</v>
      </c>
      <c r="C13" t="s">
        <v>27</v>
      </c>
      <c r="M13" t="s">
        <v>25</v>
      </c>
    </row>
    <row r="14" spans="1:13" x14ac:dyDescent="0.35">
      <c r="A14" t="s">
        <v>28</v>
      </c>
      <c r="C14" t="s">
        <v>29</v>
      </c>
      <c r="E14" t="s">
        <v>30</v>
      </c>
      <c r="M14" t="s">
        <v>16</v>
      </c>
    </row>
    <row r="15" spans="1:13" x14ac:dyDescent="0.35">
      <c r="A15" t="s">
        <v>31</v>
      </c>
      <c r="C15" t="s">
        <v>32</v>
      </c>
      <c r="E15" s="1" t="s">
        <v>33</v>
      </c>
      <c r="M15" t="s">
        <v>16</v>
      </c>
    </row>
    <row r="16" spans="1:13" x14ac:dyDescent="0.35">
      <c r="A16" t="s">
        <v>37</v>
      </c>
      <c r="C16" t="s">
        <v>34</v>
      </c>
      <c r="E16" t="s">
        <v>35</v>
      </c>
      <c r="M16" t="s">
        <v>36</v>
      </c>
    </row>
    <row r="17" spans="1:13" x14ac:dyDescent="0.35">
      <c r="A17" t="s">
        <v>38</v>
      </c>
      <c r="C17" t="s">
        <v>39</v>
      </c>
      <c r="E17" t="s">
        <v>40</v>
      </c>
      <c r="M17" t="s">
        <v>36</v>
      </c>
    </row>
    <row r="18" spans="1:13" x14ac:dyDescent="0.35">
      <c r="A18" t="s">
        <v>227</v>
      </c>
      <c r="C18" t="s">
        <v>229</v>
      </c>
      <c r="E18" t="s">
        <v>230</v>
      </c>
      <c r="J18" t="s">
        <v>228</v>
      </c>
      <c r="M18" t="s">
        <v>16</v>
      </c>
    </row>
    <row r="19" spans="1:13" x14ac:dyDescent="0.35">
      <c r="A19" t="s">
        <v>66</v>
      </c>
      <c r="C19" t="s">
        <v>67</v>
      </c>
      <c r="M19" t="s">
        <v>5</v>
      </c>
    </row>
    <row r="20" spans="1:13" x14ac:dyDescent="0.35">
      <c r="A20" t="s">
        <v>235</v>
      </c>
      <c r="C20" t="s">
        <v>236</v>
      </c>
      <c r="E20" t="s">
        <v>237</v>
      </c>
      <c r="M20" t="s">
        <v>238</v>
      </c>
    </row>
    <row r="21" spans="1:13" x14ac:dyDescent="0.35">
      <c r="A21" t="s">
        <v>303</v>
      </c>
      <c r="C21" t="s">
        <v>304</v>
      </c>
      <c r="E21" t="s">
        <v>305</v>
      </c>
      <c r="J21" t="s">
        <v>306</v>
      </c>
      <c r="M21" t="s">
        <v>16</v>
      </c>
    </row>
    <row r="23" spans="1:13" x14ac:dyDescent="0.35">
      <c r="A23" s="3" t="s">
        <v>41</v>
      </c>
    </row>
    <row r="24" spans="1:13" x14ac:dyDescent="0.35">
      <c r="A24" t="s">
        <v>46</v>
      </c>
      <c r="C24" t="s">
        <v>47</v>
      </c>
      <c r="E24" t="s">
        <v>48</v>
      </c>
      <c r="M24" t="s">
        <v>49</v>
      </c>
    </row>
    <row r="25" spans="1:13" x14ac:dyDescent="0.35">
      <c r="A25" t="s">
        <v>55</v>
      </c>
      <c r="C25" t="s">
        <v>56</v>
      </c>
      <c r="M25" t="s">
        <v>57</v>
      </c>
    </row>
    <row r="26" spans="1:13" x14ac:dyDescent="0.35">
      <c r="A26" t="s">
        <v>59</v>
      </c>
      <c r="C26" t="s">
        <v>60</v>
      </c>
      <c r="E26" t="s">
        <v>61</v>
      </c>
      <c r="M26" t="s">
        <v>62</v>
      </c>
    </row>
    <row r="27" spans="1:13" x14ac:dyDescent="0.35">
      <c r="A27" t="s">
        <v>288</v>
      </c>
      <c r="C27" t="s">
        <v>289</v>
      </c>
      <c r="E27" t="s">
        <v>290</v>
      </c>
      <c r="I27" t="s">
        <v>291</v>
      </c>
      <c r="M27" t="s">
        <v>49</v>
      </c>
    </row>
    <row r="32" spans="1:13" x14ac:dyDescent="0.35">
      <c r="A32" s="3" t="s">
        <v>42</v>
      </c>
    </row>
    <row r="33" spans="1:13" x14ac:dyDescent="0.35">
      <c r="A33" t="s">
        <v>212</v>
      </c>
      <c r="C33" t="s">
        <v>213</v>
      </c>
      <c r="E33" t="s">
        <v>215</v>
      </c>
      <c r="I33" t="s">
        <v>216</v>
      </c>
      <c r="M33" t="s">
        <v>214</v>
      </c>
    </row>
    <row r="34" spans="1:13" x14ac:dyDescent="0.35">
      <c r="A34" t="s">
        <v>217</v>
      </c>
      <c r="C34" t="s">
        <v>218</v>
      </c>
      <c r="E34" t="s">
        <v>219</v>
      </c>
    </row>
    <row r="35" spans="1:13" x14ac:dyDescent="0.35">
      <c r="A35" t="s">
        <v>38</v>
      </c>
      <c r="C35" t="s">
        <v>39</v>
      </c>
      <c r="E35" t="s">
        <v>40</v>
      </c>
      <c r="M35" t="s">
        <v>36</v>
      </c>
    </row>
    <row r="36" spans="1:13" x14ac:dyDescent="0.35">
      <c r="A36" t="s">
        <v>220</v>
      </c>
      <c r="C36" t="s">
        <v>221</v>
      </c>
      <c r="E36" t="s">
        <v>222</v>
      </c>
      <c r="I36" t="s">
        <v>223</v>
      </c>
    </row>
    <row r="37" spans="1:13" x14ac:dyDescent="0.35">
      <c r="A37" t="s">
        <v>224</v>
      </c>
      <c r="C37" t="s">
        <v>226</v>
      </c>
      <c r="I37" t="s">
        <v>225</v>
      </c>
    </row>
    <row r="40" spans="1:13" x14ac:dyDescent="0.35">
      <c r="A40" s="3" t="s">
        <v>43</v>
      </c>
    </row>
    <row r="41" spans="1:13" x14ac:dyDescent="0.35">
      <c r="A41" t="s">
        <v>44</v>
      </c>
    </row>
    <row r="46" spans="1:13" x14ac:dyDescent="0.35">
      <c r="A46" s="3" t="s">
        <v>50</v>
      </c>
    </row>
    <row r="47" spans="1:13" x14ac:dyDescent="0.35">
      <c r="A47" t="s">
        <v>51</v>
      </c>
      <c r="C47" t="s">
        <v>52</v>
      </c>
      <c r="E47" t="s">
        <v>53</v>
      </c>
      <c r="K47" t="s">
        <v>54</v>
      </c>
    </row>
    <row r="48" spans="1:13" x14ac:dyDescent="0.35">
      <c r="A48" t="s">
        <v>89</v>
      </c>
      <c r="C48" t="s">
        <v>211</v>
      </c>
      <c r="K48" t="s">
        <v>137</v>
      </c>
    </row>
    <row r="53" spans="1:11" x14ac:dyDescent="0.35">
      <c r="A53" s="3" t="s">
        <v>208</v>
      </c>
    </row>
    <row r="54" spans="1:11" x14ac:dyDescent="0.35">
      <c r="A54" t="str">
        <f>A78</f>
        <v>American GeoServices</v>
      </c>
      <c r="C54" t="s">
        <v>209</v>
      </c>
      <c r="E54" t="str">
        <f>E78</f>
        <v>info@americangeoservices.com</v>
      </c>
      <c r="K54" t="s">
        <v>210</v>
      </c>
    </row>
    <row r="59" spans="1:11" x14ac:dyDescent="0.35">
      <c r="A59" s="3" t="s">
        <v>331</v>
      </c>
    </row>
    <row r="61" spans="1:11" x14ac:dyDescent="0.35">
      <c r="A61" t="s">
        <v>63</v>
      </c>
      <c r="C61" t="s">
        <v>64</v>
      </c>
      <c r="K61" t="s">
        <v>65</v>
      </c>
    </row>
    <row r="62" spans="1:11" x14ac:dyDescent="0.35">
      <c r="A62" t="s">
        <v>94</v>
      </c>
      <c r="C62" t="s">
        <v>95</v>
      </c>
      <c r="E62" t="s">
        <v>96</v>
      </c>
      <c r="H62" t="s">
        <v>98</v>
      </c>
      <c r="K62" t="s">
        <v>138</v>
      </c>
    </row>
    <row r="63" spans="1:11" x14ac:dyDescent="0.35">
      <c r="A63" t="s">
        <v>99</v>
      </c>
      <c r="C63" t="s">
        <v>100</v>
      </c>
      <c r="E63" t="s">
        <v>101</v>
      </c>
      <c r="H63" t="s">
        <v>102</v>
      </c>
      <c r="K63" t="s">
        <v>138</v>
      </c>
    </row>
    <row r="64" spans="1:11" x14ac:dyDescent="0.35">
      <c r="A64" t="s">
        <v>139</v>
      </c>
      <c r="C64" t="s">
        <v>103</v>
      </c>
      <c r="E64" t="s">
        <v>104</v>
      </c>
      <c r="H64" t="s">
        <v>105</v>
      </c>
      <c r="K64" t="s">
        <v>106</v>
      </c>
    </row>
    <row r="65" spans="1:12" x14ac:dyDescent="0.35">
      <c r="A65" t="s">
        <v>107</v>
      </c>
      <c r="C65" t="s">
        <v>108</v>
      </c>
      <c r="E65" t="s">
        <v>110</v>
      </c>
      <c r="H65" t="s">
        <v>109</v>
      </c>
    </row>
    <row r="66" spans="1:12" x14ac:dyDescent="0.35">
      <c r="A66" t="s">
        <v>111</v>
      </c>
      <c r="C66" t="s">
        <v>112</v>
      </c>
      <c r="E66" t="s">
        <v>114</v>
      </c>
      <c r="H66" t="s">
        <v>115</v>
      </c>
      <c r="K66" t="s">
        <v>113</v>
      </c>
    </row>
    <row r="67" spans="1:12" x14ac:dyDescent="0.35">
      <c r="A67" t="s">
        <v>116</v>
      </c>
      <c r="C67" t="s">
        <v>117</v>
      </c>
      <c r="K67" t="s">
        <v>97</v>
      </c>
    </row>
    <row r="68" spans="1:12" x14ac:dyDescent="0.35">
      <c r="A68" t="s">
        <v>118</v>
      </c>
      <c r="C68" t="s">
        <v>119</v>
      </c>
      <c r="E68" t="s">
        <v>120</v>
      </c>
      <c r="H68" t="s">
        <v>121</v>
      </c>
      <c r="K68" t="s">
        <v>97</v>
      </c>
    </row>
    <row r="69" spans="1:12" x14ac:dyDescent="0.35">
      <c r="A69" t="s">
        <v>122</v>
      </c>
      <c r="C69" t="s">
        <v>123</v>
      </c>
      <c r="E69" t="s">
        <v>124</v>
      </c>
      <c r="H69" t="s">
        <v>125</v>
      </c>
      <c r="K69" t="s">
        <v>97</v>
      </c>
      <c r="L69" t="s">
        <v>140</v>
      </c>
    </row>
    <row r="72" spans="1:12" x14ac:dyDescent="0.35">
      <c r="A72" s="3" t="s">
        <v>68</v>
      </c>
    </row>
    <row r="74" spans="1:12" x14ac:dyDescent="0.35">
      <c r="A74" t="s">
        <v>38</v>
      </c>
    </row>
    <row r="75" spans="1:12" x14ac:dyDescent="0.35">
      <c r="A75" t="s">
        <v>81</v>
      </c>
      <c r="C75" t="s">
        <v>82</v>
      </c>
      <c r="K75" t="s">
        <v>83</v>
      </c>
    </row>
    <row r="76" spans="1:12" x14ac:dyDescent="0.35">
      <c r="A76" t="s">
        <v>84</v>
      </c>
      <c r="C76" t="s">
        <v>85</v>
      </c>
      <c r="K76" t="s">
        <v>83</v>
      </c>
    </row>
    <row r="77" spans="1:12" x14ac:dyDescent="0.35">
      <c r="A77" t="s">
        <v>86</v>
      </c>
      <c r="C77" t="s">
        <v>87</v>
      </c>
      <c r="H77" t="s">
        <v>88</v>
      </c>
      <c r="K77" t="s">
        <v>83</v>
      </c>
    </row>
    <row r="78" spans="1:12" x14ac:dyDescent="0.35">
      <c r="A78" t="s">
        <v>89</v>
      </c>
      <c r="C78" t="s">
        <v>90</v>
      </c>
      <c r="E78" t="s">
        <v>199</v>
      </c>
      <c r="K78" t="s">
        <v>207</v>
      </c>
    </row>
    <row r="81" spans="1:11" x14ac:dyDescent="0.35">
      <c r="A81" s="3" t="s">
        <v>69</v>
      </c>
    </row>
    <row r="83" spans="1:11" x14ac:dyDescent="0.35">
      <c r="A83" t="s">
        <v>70</v>
      </c>
      <c r="C83" t="s">
        <v>71</v>
      </c>
      <c r="K83" t="s">
        <v>141</v>
      </c>
    </row>
    <row r="84" spans="1:11" x14ac:dyDescent="0.35">
      <c r="A84" t="s">
        <v>72</v>
      </c>
      <c r="C84" t="s">
        <v>73</v>
      </c>
      <c r="K84" t="s">
        <v>74</v>
      </c>
    </row>
    <row r="85" spans="1:11" x14ac:dyDescent="0.35">
      <c r="A85" t="s">
        <v>75</v>
      </c>
      <c r="C85" s="1" t="s">
        <v>76</v>
      </c>
      <c r="K85" t="s">
        <v>77</v>
      </c>
    </row>
    <row r="86" spans="1:11" x14ac:dyDescent="0.35">
      <c r="A86" t="s">
        <v>78</v>
      </c>
      <c r="C86" t="s">
        <v>80</v>
      </c>
      <c r="H86" t="s">
        <v>79</v>
      </c>
      <c r="K86" t="s">
        <v>142</v>
      </c>
    </row>
    <row r="87" spans="1:11" x14ac:dyDescent="0.35">
      <c r="A87" t="s">
        <v>234</v>
      </c>
      <c r="C87" t="s">
        <v>193</v>
      </c>
      <c r="H87" t="s">
        <v>195</v>
      </c>
      <c r="K87" t="s">
        <v>194</v>
      </c>
    </row>
    <row r="89" spans="1:11" x14ac:dyDescent="0.35">
      <c r="A89" s="3" t="s">
        <v>91</v>
      </c>
    </row>
    <row r="90" spans="1:11" x14ac:dyDescent="0.35">
      <c r="C90" t="s">
        <v>92</v>
      </c>
      <c r="H90" t="s">
        <v>93</v>
      </c>
      <c r="K90" t="s">
        <v>149</v>
      </c>
    </row>
    <row r="95" spans="1:11" x14ac:dyDescent="0.35">
      <c r="A95" s="3" t="s">
        <v>126</v>
      </c>
    </row>
    <row r="96" spans="1:11" x14ac:dyDescent="0.35">
      <c r="A96" t="s">
        <v>38</v>
      </c>
      <c r="C96" t="s">
        <v>39</v>
      </c>
      <c r="E96" t="s">
        <v>40</v>
      </c>
      <c r="K96" t="s">
        <v>239</v>
      </c>
    </row>
    <row r="97" spans="1:11" x14ac:dyDescent="0.35">
      <c r="A97" t="s">
        <v>240</v>
      </c>
      <c r="C97" t="s">
        <v>241</v>
      </c>
      <c r="E97" t="s">
        <v>242</v>
      </c>
      <c r="I97" t="s">
        <v>244</v>
      </c>
      <c r="K97" t="s">
        <v>243</v>
      </c>
    </row>
    <row r="101" spans="1:11" x14ac:dyDescent="0.35">
      <c r="A101" s="3" t="s">
        <v>127</v>
      </c>
    </row>
    <row r="102" spans="1:11" x14ac:dyDescent="0.35">
      <c r="A102" t="s">
        <v>245</v>
      </c>
      <c r="C102" t="s">
        <v>246</v>
      </c>
      <c r="E102" t="s">
        <v>247</v>
      </c>
      <c r="K102" t="s">
        <v>248</v>
      </c>
    </row>
    <row r="106" spans="1:11" x14ac:dyDescent="0.35">
      <c r="A106" s="3" t="s">
        <v>128</v>
      </c>
    </row>
    <row r="107" spans="1:11" x14ac:dyDescent="0.35">
      <c r="A107" t="s">
        <v>249</v>
      </c>
      <c r="C107" t="s">
        <v>250</v>
      </c>
    </row>
    <row r="108" spans="1:11" x14ac:dyDescent="0.35">
      <c r="A108" t="s">
        <v>251</v>
      </c>
      <c r="C108" t="s">
        <v>253</v>
      </c>
      <c r="E108" s="1" t="s">
        <v>254</v>
      </c>
      <c r="I108" t="s">
        <v>252</v>
      </c>
    </row>
    <row r="109" spans="1:11" x14ac:dyDescent="0.35">
      <c r="A109" t="s">
        <v>255</v>
      </c>
      <c r="C109" t="s">
        <v>256</v>
      </c>
      <c r="E109" t="s">
        <v>257</v>
      </c>
      <c r="I109" t="s">
        <v>258</v>
      </c>
      <c r="K109" t="s">
        <v>259</v>
      </c>
    </row>
    <row r="110" spans="1:11" x14ac:dyDescent="0.35">
      <c r="A110" t="s">
        <v>260</v>
      </c>
      <c r="C110" t="s">
        <v>261</v>
      </c>
      <c r="E110" t="s">
        <v>264</v>
      </c>
      <c r="I110" t="s">
        <v>262</v>
      </c>
      <c r="K110" t="s">
        <v>263</v>
      </c>
    </row>
    <row r="111" spans="1:11" x14ac:dyDescent="0.35">
      <c r="A111" t="s">
        <v>265</v>
      </c>
      <c r="C111" t="s">
        <v>266</v>
      </c>
      <c r="I111" t="s">
        <v>267</v>
      </c>
      <c r="K111" t="s">
        <v>270</v>
      </c>
    </row>
    <row r="112" spans="1:11" x14ac:dyDescent="0.35">
      <c r="A112" t="s">
        <v>268</v>
      </c>
      <c r="C112" t="s">
        <v>269</v>
      </c>
      <c r="K112" t="s">
        <v>270</v>
      </c>
    </row>
    <row r="113" spans="1:11" x14ac:dyDescent="0.35">
      <c r="A113" t="s">
        <v>271</v>
      </c>
      <c r="C113" t="s">
        <v>272</v>
      </c>
      <c r="E113" t="s">
        <v>274</v>
      </c>
      <c r="I113" t="s">
        <v>273</v>
      </c>
      <c r="K113" t="s">
        <v>263</v>
      </c>
    </row>
    <row r="117" spans="1:11" x14ac:dyDescent="0.35">
      <c r="A117" s="3" t="s">
        <v>129</v>
      </c>
    </row>
    <row r="119" spans="1:11" x14ac:dyDescent="0.35">
      <c r="A119" t="s">
        <v>279</v>
      </c>
    </row>
    <row r="123" spans="1:11" x14ac:dyDescent="0.35">
      <c r="A123" s="3" t="s">
        <v>130</v>
      </c>
    </row>
    <row r="124" spans="1:11" x14ac:dyDescent="0.35">
      <c r="A124" t="s">
        <v>490</v>
      </c>
      <c r="C124" t="s">
        <v>491</v>
      </c>
      <c r="I124" t="s">
        <v>492</v>
      </c>
    </row>
    <row r="129" spans="1:10" x14ac:dyDescent="0.35">
      <c r="A129" s="3" t="s">
        <v>131</v>
      </c>
    </row>
    <row r="130" spans="1:10" x14ac:dyDescent="0.35">
      <c r="A130" t="s">
        <v>280</v>
      </c>
      <c r="C130" t="s">
        <v>281</v>
      </c>
      <c r="E130" t="s">
        <v>282</v>
      </c>
      <c r="H130" t="s">
        <v>283</v>
      </c>
    </row>
    <row r="131" spans="1:10" x14ac:dyDescent="0.35">
      <c r="A131" t="s">
        <v>284</v>
      </c>
      <c r="C131" t="s">
        <v>285</v>
      </c>
      <c r="E131" t="s">
        <v>286</v>
      </c>
      <c r="H131" t="s">
        <v>287</v>
      </c>
    </row>
    <row r="134" spans="1:10" x14ac:dyDescent="0.35">
      <c r="A134" s="3" t="s">
        <v>143</v>
      </c>
    </row>
    <row r="135" spans="1:10" x14ac:dyDescent="0.35">
      <c r="A135" t="s">
        <v>292</v>
      </c>
    </row>
    <row r="136" spans="1:10" x14ac:dyDescent="0.35">
      <c r="A136" t="s">
        <v>293</v>
      </c>
      <c r="C136" t="s">
        <v>294</v>
      </c>
      <c r="E136" t="s">
        <v>295</v>
      </c>
      <c r="H136" t="s">
        <v>296</v>
      </c>
      <c r="J136" t="s">
        <v>297</v>
      </c>
    </row>
    <row r="137" spans="1:10" x14ac:dyDescent="0.35">
      <c r="A137" t="s">
        <v>38</v>
      </c>
      <c r="C137" t="s">
        <v>39</v>
      </c>
      <c r="E137" t="s">
        <v>40</v>
      </c>
    </row>
    <row r="139" spans="1:10" x14ac:dyDescent="0.35">
      <c r="A139" s="3" t="s">
        <v>132</v>
      </c>
    </row>
    <row r="140" spans="1:10" x14ac:dyDescent="0.35">
      <c r="A140" t="s">
        <v>279</v>
      </c>
    </row>
    <row r="143" spans="1:10" x14ac:dyDescent="0.35">
      <c r="A143" s="3" t="s">
        <v>144</v>
      </c>
    </row>
    <row r="144" spans="1:10" x14ac:dyDescent="0.35">
      <c r="A144" t="s">
        <v>307</v>
      </c>
      <c r="C144" t="s">
        <v>308</v>
      </c>
    </row>
    <row r="145" spans="1:10" x14ac:dyDescent="0.35">
      <c r="A145" t="s">
        <v>309</v>
      </c>
      <c r="C145" t="s">
        <v>310</v>
      </c>
      <c r="E145" t="s">
        <v>311</v>
      </c>
      <c r="J145" t="s">
        <v>312</v>
      </c>
    </row>
    <row r="146" spans="1:10" x14ac:dyDescent="0.35">
      <c r="A146" t="s">
        <v>313</v>
      </c>
      <c r="C146" t="s">
        <v>314</v>
      </c>
      <c r="E146" t="s">
        <v>315</v>
      </c>
      <c r="J146" t="s">
        <v>316</v>
      </c>
    </row>
    <row r="148" spans="1:10" x14ac:dyDescent="0.35">
      <c r="A148" s="3" t="s">
        <v>150</v>
      </c>
    </row>
    <row r="149" spans="1:10" x14ac:dyDescent="0.35">
      <c r="A149" t="s">
        <v>317</v>
      </c>
      <c r="C149" t="s">
        <v>318</v>
      </c>
      <c r="H149" t="s">
        <v>319</v>
      </c>
      <c r="J149" t="s">
        <v>320</v>
      </c>
    </row>
    <row r="154" spans="1:10" x14ac:dyDescent="0.35">
      <c r="A154" s="3" t="s">
        <v>145</v>
      </c>
    </row>
    <row r="155" spans="1:10" x14ac:dyDescent="0.35">
      <c r="A155" t="s">
        <v>321</v>
      </c>
      <c r="C155" t="s">
        <v>322</v>
      </c>
      <c r="H155" t="s">
        <v>323</v>
      </c>
    </row>
    <row r="156" spans="1:10" x14ac:dyDescent="0.35">
      <c r="A156" t="s">
        <v>324</v>
      </c>
      <c r="C156" t="s">
        <v>325</v>
      </c>
      <c r="E156" t="s">
        <v>327</v>
      </c>
      <c r="H156" t="s">
        <v>326</v>
      </c>
    </row>
    <row r="160" spans="1:10" x14ac:dyDescent="0.35">
      <c r="A160" s="3" t="s">
        <v>146</v>
      </c>
    </row>
    <row r="161" spans="1:11" x14ac:dyDescent="0.35">
      <c r="A161" t="s">
        <v>332</v>
      </c>
      <c r="C161" t="s">
        <v>333</v>
      </c>
      <c r="H161" t="s">
        <v>334</v>
      </c>
    </row>
    <row r="162" spans="1:11" x14ac:dyDescent="0.35">
      <c r="A162" t="s">
        <v>335</v>
      </c>
      <c r="C162" t="s">
        <v>285</v>
      </c>
    </row>
    <row r="166" spans="1:11" x14ac:dyDescent="0.35">
      <c r="A166" s="3" t="s">
        <v>151</v>
      </c>
    </row>
    <row r="167" spans="1:11" x14ac:dyDescent="0.35">
      <c r="A167" t="s">
        <v>189</v>
      </c>
      <c r="C167" t="s">
        <v>190</v>
      </c>
      <c r="H167" t="s">
        <v>191</v>
      </c>
      <c r="K167" t="s">
        <v>192</v>
      </c>
    </row>
    <row r="168" spans="1:11" x14ac:dyDescent="0.35">
      <c r="A168" t="s">
        <v>336</v>
      </c>
      <c r="C168" t="s">
        <v>337</v>
      </c>
      <c r="H168" t="s">
        <v>339</v>
      </c>
      <c r="K168" t="s">
        <v>338</v>
      </c>
    </row>
    <row r="172" spans="1:11" x14ac:dyDescent="0.35">
      <c r="A172" s="3" t="s">
        <v>147</v>
      </c>
    </row>
    <row r="173" spans="1:11" x14ac:dyDescent="0.35">
      <c r="A173" t="s">
        <v>344</v>
      </c>
      <c r="C173" t="s">
        <v>345</v>
      </c>
      <c r="E173" t="s">
        <v>346</v>
      </c>
      <c r="K173" t="s">
        <v>347</v>
      </c>
    </row>
    <row r="177" spans="1:10" x14ac:dyDescent="0.35">
      <c r="A177" s="3" t="s">
        <v>148</v>
      </c>
    </row>
    <row r="178" spans="1:10" x14ac:dyDescent="0.35">
      <c r="A178" t="s">
        <v>279</v>
      </c>
    </row>
    <row r="183" spans="1:10" x14ac:dyDescent="0.35">
      <c r="A183" s="3" t="s">
        <v>152</v>
      </c>
    </row>
    <row r="184" spans="1:10" x14ac:dyDescent="0.35">
      <c r="A184" t="s">
        <v>328</v>
      </c>
      <c r="C184" t="s">
        <v>329</v>
      </c>
      <c r="E184" t="s">
        <v>330</v>
      </c>
    </row>
    <row r="185" spans="1:10" x14ac:dyDescent="0.35">
      <c r="A185" t="s">
        <v>340</v>
      </c>
      <c r="C185" t="s">
        <v>341</v>
      </c>
      <c r="E185" t="s">
        <v>342</v>
      </c>
      <c r="J185" t="s">
        <v>343</v>
      </c>
    </row>
    <row r="186" spans="1:10" x14ac:dyDescent="0.35">
      <c r="A186" t="s">
        <v>348</v>
      </c>
      <c r="C186" t="s">
        <v>349</v>
      </c>
      <c r="J186" t="s">
        <v>350</v>
      </c>
    </row>
    <row r="189" spans="1:10" x14ac:dyDescent="0.35">
      <c r="A189" s="3" t="s">
        <v>153</v>
      </c>
    </row>
    <row r="190" spans="1:10" x14ac:dyDescent="0.35">
      <c r="A190" t="s">
        <v>298</v>
      </c>
      <c r="C190" t="s">
        <v>299</v>
      </c>
      <c r="E190" t="s">
        <v>300</v>
      </c>
      <c r="H190" t="s">
        <v>301</v>
      </c>
      <c r="J190" t="s">
        <v>302</v>
      </c>
    </row>
    <row r="194" spans="1:10" x14ac:dyDescent="0.35">
      <c r="A194" s="3" t="s">
        <v>154</v>
      </c>
    </row>
    <row r="195" spans="1:10" x14ac:dyDescent="0.35">
      <c r="A195" t="s">
        <v>351</v>
      </c>
      <c r="C195" t="s">
        <v>353</v>
      </c>
      <c r="E195" s="1" t="s">
        <v>352</v>
      </c>
    </row>
    <row r="199" spans="1:10" x14ac:dyDescent="0.35">
      <c r="A199" s="3" t="s">
        <v>155</v>
      </c>
    </row>
    <row r="200" spans="1:10" x14ac:dyDescent="0.35">
      <c r="A200" t="s">
        <v>354</v>
      </c>
      <c r="C200" t="s">
        <v>355</v>
      </c>
      <c r="E200" t="s">
        <v>356</v>
      </c>
      <c r="J200" t="s">
        <v>357</v>
      </c>
    </row>
    <row r="201" spans="1:10" x14ac:dyDescent="0.35">
      <c r="A201" t="s">
        <v>358</v>
      </c>
      <c r="C201" t="s">
        <v>359</v>
      </c>
    </row>
    <row r="202" spans="1:10" x14ac:dyDescent="0.35">
      <c r="A202" t="s">
        <v>360</v>
      </c>
      <c r="C202" t="s">
        <v>361</v>
      </c>
      <c r="E202" s="1" t="s">
        <v>362</v>
      </c>
    </row>
    <row r="203" spans="1:10" x14ac:dyDescent="0.35">
      <c r="A203" t="s">
        <v>363</v>
      </c>
      <c r="C203" t="s">
        <v>364</v>
      </c>
      <c r="E203" s="1" t="s">
        <v>365</v>
      </c>
      <c r="J203" t="s">
        <v>366</v>
      </c>
    </row>
    <row r="204" spans="1:10" x14ac:dyDescent="0.35">
      <c r="A204" t="s">
        <v>367</v>
      </c>
      <c r="C204" t="s">
        <v>368</v>
      </c>
      <c r="E204" s="1" t="s">
        <v>369</v>
      </c>
      <c r="J204" t="s">
        <v>370</v>
      </c>
    </row>
    <row r="205" spans="1:10" x14ac:dyDescent="0.35">
      <c r="E205" s="1"/>
    </row>
    <row r="206" spans="1:10" x14ac:dyDescent="0.35">
      <c r="A206" s="3" t="s">
        <v>156</v>
      </c>
    </row>
    <row r="207" spans="1:10" x14ac:dyDescent="0.35">
      <c r="A207" t="s">
        <v>324</v>
      </c>
      <c r="C207" t="s">
        <v>371</v>
      </c>
      <c r="E207" t="s">
        <v>373</v>
      </c>
      <c r="H207" t="s">
        <v>372</v>
      </c>
    </row>
    <row r="208" spans="1:10" x14ac:dyDescent="0.35">
      <c r="A208" t="s">
        <v>374</v>
      </c>
      <c r="C208" t="s">
        <v>375</v>
      </c>
    </row>
    <row r="209" spans="1:12" x14ac:dyDescent="0.35">
      <c r="A209" t="s">
        <v>336</v>
      </c>
      <c r="C209" t="s">
        <v>337</v>
      </c>
      <c r="H209" t="s">
        <v>339</v>
      </c>
      <c r="K209" t="s">
        <v>338</v>
      </c>
    </row>
    <row r="211" spans="1:12" x14ac:dyDescent="0.35">
      <c r="A211" s="3" t="s">
        <v>157</v>
      </c>
    </row>
    <row r="212" spans="1:12" x14ac:dyDescent="0.35">
      <c r="A212" t="s">
        <v>376</v>
      </c>
      <c r="C212" t="s">
        <v>377</v>
      </c>
      <c r="E212" t="s">
        <v>378</v>
      </c>
      <c r="H212" s="6" t="s">
        <v>379</v>
      </c>
      <c r="K212" t="s">
        <v>380</v>
      </c>
    </row>
    <row r="213" spans="1:12" x14ac:dyDescent="0.35">
      <c r="A213" t="s">
        <v>381</v>
      </c>
      <c r="C213" t="s">
        <v>382</v>
      </c>
      <c r="E213" t="s">
        <v>383</v>
      </c>
      <c r="H213" t="s">
        <v>384</v>
      </c>
    </row>
    <row r="214" spans="1:12" x14ac:dyDescent="0.35">
      <c r="A214" t="s">
        <v>385</v>
      </c>
      <c r="C214" t="s">
        <v>386</v>
      </c>
      <c r="E214" t="s">
        <v>387</v>
      </c>
      <c r="H214" t="s">
        <v>388</v>
      </c>
    </row>
    <row r="215" spans="1:12" x14ac:dyDescent="0.35">
      <c r="A215" t="s">
        <v>389</v>
      </c>
      <c r="C215" t="s">
        <v>390</v>
      </c>
      <c r="E215" t="s">
        <v>391</v>
      </c>
      <c r="H215" t="s">
        <v>392</v>
      </c>
    </row>
    <row r="216" spans="1:12" x14ac:dyDescent="0.35">
      <c r="A216" t="s">
        <v>393</v>
      </c>
      <c r="C216" t="s">
        <v>394</v>
      </c>
      <c r="E216" t="s">
        <v>395</v>
      </c>
      <c r="H216" t="s">
        <v>396</v>
      </c>
    </row>
    <row r="217" spans="1:12" x14ac:dyDescent="0.35">
      <c r="A217" t="s">
        <v>397</v>
      </c>
      <c r="C217" t="s">
        <v>398</v>
      </c>
      <c r="E217" t="s">
        <v>399</v>
      </c>
      <c r="H217" t="s">
        <v>400</v>
      </c>
    </row>
    <row r="218" spans="1:12" x14ac:dyDescent="0.35">
      <c r="A218" t="s">
        <v>401</v>
      </c>
      <c r="C218" t="s">
        <v>402</v>
      </c>
      <c r="E218" t="s">
        <v>403</v>
      </c>
      <c r="H218" t="s">
        <v>404</v>
      </c>
    </row>
    <row r="219" spans="1:12" x14ac:dyDescent="0.35">
      <c r="A219" t="s">
        <v>405</v>
      </c>
      <c r="C219" t="s">
        <v>406</v>
      </c>
      <c r="E219" t="s">
        <v>407</v>
      </c>
      <c r="H219" t="s">
        <v>408</v>
      </c>
    </row>
    <row r="220" spans="1:12" x14ac:dyDescent="0.35">
      <c r="A220" t="s">
        <v>409</v>
      </c>
      <c r="C220" t="s">
        <v>410</v>
      </c>
      <c r="E220" t="s">
        <v>411</v>
      </c>
      <c r="H220" t="s">
        <v>409</v>
      </c>
    </row>
    <row r="221" spans="1:12" x14ac:dyDescent="0.35">
      <c r="A221" t="s">
        <v>412</v>
      </c>
      <c r="C221" t="s">
        <v>413</v>
      </c>
      <c r="E221" t="s">
        <v>414</v>
      </c>
      <c r="H221" t="s">
        <v>415</v>
      </c>
    </row>
    <row r="223" spans="1:12" x14ac:dyDescent="0.35">
      <c r="A223" s="3" t="s">
        <v>158</v>
      </c>
    </row>
    <row r="224" spans="1:12" x14ac:dyDescent="0.35">
      <c r="A224" t="s">
        <v>174</v>
      </c>
      <c r="C224" t="s">
        <v>175</v>
      </c>
      <c r="E224" t="s">
        <v>176</v>
      </c>
      <c r="I224" t="s">
        <v>177</v>
      </c>
      <c r="L224" t="s">
        <v>178</v>
      </c>
    </row>
    <row r="225" spans="1:12" x14ac:dyDescent="0.35">
      <c r="A225" t="s">
        <v>179</v>
      </c>
      <c r="C225" t="s">
        <v>180</v>
      </c>
      <c r="I225" t="s">
        <v>181</v>
      </c>
      <c r="L225" t="s">
        <v>182</v>
      </c>
    </row>
    <row r="226" spans="1:12" x14ac:dyDescent="0.35">
      <c r="A226" t="s">
        <v>183</v>
      </c>
      <c r="C226" t="s">
        <v>184</v>
      </c>
      <c r="E226" t="s">
        <v>40</v>
      </c>
    </row>
    <row r="227" spans="1:12" x14ac:dyDescent="0.35">
      <c r="A227" t="s">
        <v>185</v>
      </c>
      <c r="C227" t="s">
        <v>186</v>
      </c>
      <c r="I227" t="s">
        <v>187</v>
      </c>
      <c r="L227" t="s">
        <v>188</v>
      </c>
    </row>
    <row r="228" spans="1:12" x14ac:dyDescent="0.35">
      <c r="A228" t="s">
        <v>197</v>
      </c>
      <c r="L228" t="s">
        <v>196</v>
      </c>
    </row>
    <row r="229" spans="1:12" x14ac:dyDescent="0.35">
      <c r="A229" t="s">
        <v>198</v>
      </c>
      <c r="C229" t="s">
        <v>90</v>
      </c>
      <c r="E229" t="s">
        <v>199</v>
      </c>
      <c r="L229" t="s">
        <v>200</v>
      </c>
    </row>
    <row r="230" spans="1:12" x14ac:dyDescent="0.35">
      <c r="A230" t="s">
        <v>201</v>
      </c>
      <c r="C230" t="s">
        <v>203</v>
      </c>
    </row>
    <row r="231" spans="1:12" x14ac:dyDescent="0.35">
      <c r="A231" t="s">
        <v>188</v>
      </c>
      <c r="C231" t="s">
        <v>204</v>
      </c>
    </row>
    <row r="232" spans="1:12" x14ac:dyDescent="0.35">
      <c r="A232" t="s">
        <v>182</v>
      </c>
      <c r="C232" t="s">
        <v>205</v>
      </c>
    </row>
    <row r="233" spans="1:12" x14ac:dyDescent="0.35">
      <c r="A233" t="s">
        <v>202</v>
      </c>
      <c r="C233" t="s">
        <v>206</v>
      </c>
    </row>
    <row r="236" spans="1:12" x14ac:dyDescent="0.35">
      <c r="A236" s="3" t="s">
        <v>159</v>
      </c>
    </row>
    <row r="237" spans="1:12" x14ac:dyDescent="0.35">
      <c r="A237" t="s">
        <v>416</v>
      </c>
      <c r="C237" t="s">
        <v>417</v>
      </c>
    </row>
    <row r="238" spans="1:12" x14ac:dyDescent="0.35">
      <c r="A238" t="s">
        <v>418</v>
      </c>
      <c r="C238" t="s">
        <v>419</v>
      </c>
      <c r="E238" t="s">
        <v>420</v>
      </c>
    </row>
    <row r="240" spans="1:12" x14ac:dyDescent="0.35">
      <c r="A240" s="3" t="s">
        <v>160</v>
      </c>
    </row>
    <row r="241" spans="1:12" x14ac:dyDescent="0.35">
      <c r="A241" t="s">
        <v>275</v>
      </c>
      <c r="C241" s="1" t="s">
        <v>276</v>
      </c>
      <c r="E241" t="s">
        <v>277</v>
      </c>
      <c r="L241" t="s">
        <v>278</v>
      </c>
    </row>
    <row r="242" spans="1:12" x14ac:dyDescent="0.35">
      <c r="A242" t="s">
        <v>421</v>
      </c>
      <c r="C242" t="s">
        <v>422</v>
      </c>
      <c r="E242" t="s">
        <v>423</v>
      </c>
      <c r="I242" t="s">
        <v>424</v>
      </c>
      <c r="L242" t="s">
        <v>425</v>
      </c>
    </row>
    <row r="243" spans="1:12" x14ac:dyDescent="0.35">
      <c r="A243" t="s">
        <v>437</v>
      </c>
      <c r="C243" t="s">
        <v>438</v>
      </c>
      <c r="E243" t="s">
        <v>439</v>
      </c>
      <c r="I243" t="s">
        <v>440</v>
      </c>
    </row>
    <row r="245" spans="1:12" x14ac:dyDescent="0.35">
      <c r="A245" s="3" t="s">
        <v>161</v>
      </c>
    </row>
    <row r="246" spans="1:12" x14ac:dyDescent="0.35">
      <c r="A246" t="s">
        <v>426</v>
      </c>
      <c r="C246" t="s">
        <v>427</v>
      </c>
      <c r="I246" t="s">
        <v>428</v>
      </c>
    </row>
    <row r="250" spans="1:12" x14ac:dyDescent="0.35">
      <c r="A250" s="3" t="s">
        <v>162</v>
      </c>
    </row>
    <row r="251" spans="1:12" x14ac:dyDescent="0.35">
      <c r="A251" t="s">
        <v>429</v>
      </c>
      <c r="C251" t="s">
        <v>430</v>
      </c>
      <c r="E251" t="s">
        <v>431</v>
      </c>
      <c r="L251" t="s">
        <v>432</v>
      </c>
    </row>
    <row r="252" spans="1:12" x14ac:dyDescent="0.35">
      <c r="A252" t="s">
        <v>433</v>
      </c>
      <c r="C252" t="s">
        <v>435</v>
      </c>
      <c r="E252" t="s">
        <v>436</v>
      </c>
      <c r="I252" t="s">
        <v>434</v>
      </c>
    </row>
    <row r="254" spans="1:12" x14ac:dyDescent="0.35">
      <c r="A254" s="3" t="s">
        <v>163</v>
      </c>
    </row>
    <row r="255" spans="1:12" x14ac:dyDescent="0.35">
      <c r="A255" t="s">
        <v>441</v>
      </c>
      <c r="C255" s="5" t="s">
        <v>442</v>
      </c>
      <c r="E255" s="1" t="s">
        <v>444</v>
      </c>
      <c r="H255" t="s">
        <v>443</v>
      </c>
      <c r="L255" t="s">
        <v>445</v>
      </c>
    </row>
    <row r="256" spans="1:12" x14ac:dyDescent="0.35">
      <c r="A256" t="s">
        <v>448</v>
      </c>
      <c r="C256" t="s">
        <v>446</v>
      </c>
      <c r="E256" t="s">
        <v>447</v>
      </c>
      <c r="H256" t="s">
        <v>449</v>
      </c>
      <c r="L256" t="s">
        <v>445</v>
      </c>
    </row>
    <row r="257" spans="1:12" x14ac:dyDescent="0.35">
      <c r="A257" t="s">
        <v>360</v>
      </c>
      <c r="C257" t="s">
        <v>450</v>
      </c>
      <c r="E257" t="s">
        <v>362</v>
      </c>
      <c r="H257" t="s">
        <v>451</v>
      </c>
      <c r="L257" t="s">
        <v>445</v>
      </c>
    </row>
    <row r="258" spans="1:12" x14ac:dyDescent="0.35">
      <c r="A258" t="s">
        <v>452</v>
      </c>
      <c r="C258" t="s">
        <v>453</v>
      </c>
      <c r="H258" t="s">
        <v>454</v>
      </c>
      <c r="L258" t="s">
        <v>445</v>
      </c>
    </row>
    <row r="259" spans="1:12" x14ac:dyDescent="0.35">
      <c r="A259" t="s">
        <v>455</v>
      </c>
      <c r="C259" t="s">
        <v>456</v>
      </c>
      <c r="E259" t="s">
        <v>457</v>
      </c>
      <c r="H259" t="s">
        <v>458</v>
      </c>
      <c r="L259" t="s">
        <v>445</v>
      </c>
    </row>
    <row r="260" spans="1:12" x14ac:dyDescent="0.35">
      <c r="A260" t="s">
        <v>461</v>
      </c>
      <c r="C260" t="s">
        <v>462</v>
      </c>
      <c r="E260" t="s">
        <v>464</v>
      </c>
      <c r="H260" t="s">
        <v>463</v>
      </c>
    </row>
    <row r="262" spans="1:12" x14ac:dyDescent="0.35">
      <c r="A262" s="3" t="s">
        <v>164</v>
      </c>
    </row>
    <row r="263" spans="1:12" x14ac:dyDescent="0.35">
      <c r="A263" t="s">
        <v>279</v>
      </c>
    </row>
    <row r="267" spans="1:12" x14ac:dyDescent="0.35">
      <c r="A267" s="3" t="s">
        <v>165</v>
      </c>
    </row>
    <row r="268" spans="1:12" x14ac:dyDescent="0.35">
      <c r="A268" t="s">
        <v>459</v>
      </c>
      <c r="C268" t="s">
        <v>460</v>
      </c>
    </row>
    <row r="269" spans="1:12" x14ac:dyDescent="0.35">
      <c r="A269" t="s">
        <v>465</v>
      </c>
      <c r="C269" t="s">
        <v>466</v>
      </c>
      <c r="E269" s="1" t="s">
        <v>467</v>
      </c>
    </row>
    <row r="270" spans="1:12" x14ac:dyDescent="0.35">
      <c r="A270" t="s">
        <v>468</v>
      </c>
      <c r="C270" t="s">
        <v>469</v>
      </c>
      <c r="H270" t="s">
        <v>470</v>
      </c>
    </row>
    <row r="271" spans="1:12" x14ac:dyDescent="0.35">
      <c r="A271" t="s">
        <v>471</v>
      </c>
      <c r="C271" t="s">
        <v>472</v>
      </c>
      <c r="E271" t="s">
        <v>473</v>
      </c>
      <c r="L271" t="s">
        <v>474</v>
      </c>
    </row>
    <row r="273" spans="1:12" x14ac:dyDescent="0.35">
      <c r="A273" s="3" t="s">
        <v>166</v>
      </c>
    </row>
    <row r="274" spans="1:12" x14ac:dyDescent="0.35">
      <c r="A274" t="s">
        <v>475</v>
      </c>
      <c r="C274" t="s">
        <v>476</v>
      </c>
      <c r="E274" t="s">
        <v>477</v>
      </c>
      <c r="H274" t="s">
        <v>478</v>
      </c>
      <c r="L274" t="s">
        <v>479</v>
      </c>
    </row>
    <row r="275" spans="1:12" x14ac:dyDescent="0.35">
      <c r="A275" t="s">
        <v>480</v>
      </c>
      <c r="C275" t="s">
        <v>481</v>
      </c>
      <c r="E275" t="s">
        <v>482</v>
      </c>
      <c r="L275" t="s">
        <v>483</v>
      </c>
    </row>
    <row r="276" spans="1:12" x14ac:dyDescent="0.35">
      <c r="A276" t="s">
        <v>484</v>
      </c>
      <c r="C276" t="s">
        <v>486</v>
      </c>
      <c r="E276" t="s">
        <v>488</v>
      </c>
      <c r="H276" t="s">
        <v>485</v>
      </c>
      <c r="L276" t="s">
        <v>487</v>
      </c>
    </row>
    <row r="278" spans="1:12" x14ac:dyDescent="0.35">
      <c r="A278" s="3" t="s">
        <v>167</v>
      </c>
    </row>
    <row r="279" spans="1:12" x14ac:dyDescent="0.35">
      <c r="A279" t="s">
        <v>231</v>
      </c>
      <c r="C279" s="4" t="s">
        <v>232</v>
      </c>
      <c r="F279" t="s">
        <v>230</v>
      </c>
      <c r="L279" t="s">
        <v>233</v>
      </c>
    </row>
    <row r="283" spans="1:12" x14ac:dyDescent="0.35">
      <c r="A283" s="3" t="s">
        <v>168</v>
      </c>
    </row>
    <row r="284" spans="1:12" x14ac:dyDescent="0.35">
      <c r="A284" t="s">
        <v>489</v>
      </c>
    </row>
    <row r="287" spans="1:12" x14ac:dyDescent="0.35">
      <c r="A287" s="3" t="s">
        <v>169</v>
      </c>
    </row>
    <row r="288" spans="1:12" x14ac:dyDescent="0.35">
      <c r="A288" t="s">
        <v>493</v>
      </c>
      <c r="C288" t="s">
        <v>494</v>
      </c>
      <c r="E288" t="s">
        <v>495</v>
      </c>
      <c r="H288" t="s">
        <v>496</v>
      </c>
    </row>
    <row r="291" spans="1:11" x14ac:dyDescent="0.35">
      <c r="A291" s="3" t="s">
        <v>170</v>
      </c>
    </row>
    <row r="292" spans="1:11" x14ac:dyDescent="0.35">
      <c r="A292" t="s">
        <v>279</v>
      </c>
    </row>
    <row r="296" spans="1:11" x14ac:dyDescent="0.35">
      <c r="A296" s="3" t="s">
        <v>171</v>
      </c>
    </row>
    <row r="297" spans="1:11" x14ac:dyDescent="0.35">
      <c r="A297" t="s">
        <v>493</v>
      </c>
      <c r="C297" t="s">
        <v>494</v>
      </c>
      <c r="E297" t="s">
        <v>495</v>
      </c>
      <c r="H297" t="s">
        <v>496</v>
      </c>
    </row>
    <row r="301" spans="1:11" x14ac:dyDescent="0.35">
      <c r="A301" s="3" t="s">
        <v>172</v>
      </c>
    </row>
    <row r="302" spans="1:11" x14ac:dyDescent="0.35">
      <c r="A302" t="s">
        <v>493</v>
      </c>
      <c r="C302" t="s">
        <v>494</v>
      </c>
      <c r="E302" t="s">
        <v>495</v>
      </c>
      <c r="H302" t="s">
        <v>496</v>
      </c>
      <c r="K302" t="s">
        <v>497</v>
      </c>
    </row>
    <row r="307" spans="1:8" x14ac:dyDescent="0.35">
      <c r="A307" s="3" t="s">
        <v>173</v>
      </c>
    </row>
    <row r="308" spans="1:8" x14ac:dyDescent="0.35">
      <c r="A308" t="s">
        <v>498</v>
      </c>
      <c r="C308" t="s">
        <v>499</v>
      </c>
    </row>
    <row r="309" spans="1:8" x14ac:dyDescent="0.35">
      <c r="A309" t="s">
        <v>500</v>
      </c>
      <c r="C309" t="s">
        <v>502</v>
      </c>
      <c r="E309" t="s">
        <v>503</v>
      </c>
      <c r="H309" t="s">
        <v>501</v>
      </c>
    </row>
    <row r="310" spans="1:8" x14ac:dyDescent="0.35">
      <c r="A310" t="s">
        <v>505</v>
      </c>
      <c r="C310" t="s">
        <v>506</v>
      </c>
      <c r="E310" t="s">
        <v>507</v>
      </c>
      <c r="H310" s="7" t="s">
        <v>504</v>
      </c>
    </row>
  </sheetData>
  <hyperlinks>
    <hyperlink ref="E6" r:id="rId1" display="mailto:blake@nortexstructural.com"/>
    <hyperlink ref="E15" r:id="rId2"/>
    <hyperlink ref="C85" r:id="rId3" display="https://www.google.com/search?sca_esv=595190714&amp;rlz=1C1GCEA_enUS903US903&amp;tbs=lrf:!1m4!1u3!2m2!3m1!1e1!1m4!1u2!2m2!2m1!1e1!2m1!1e2!2m1!1e3!3sIAE,lf:1,lf_ui:14&amp;tbm=lcl&amp;sxsrf=AM9HkKlHrKDsozW08YsQ8fELdwfEzikLxg:1704239958564&amp;q=residential%20forensic%20foundation%20engineers%20north%20Carolina&amp;rflfq=1&amp;num=10&amp;sa=X&amp;ved=2ahUKEwjpkN7K9L-DAxU1IEQIHenpD-cQjGp6BAgdEAE&amp;biw=1186&amp;bih=495&amp;dpr=1.62&amp;rlst=f"/>
    <hyperlink ref="E108" r:id="rId4"/>
    <hyperlink ref="C241" r:id="rId5" display="tel:(703) 391-8911"/>
    <hyperlink ref="E202" r:id="rId6" display="mailto:info@bestructural.com"/>
    <hyperlink ref="E269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3"/>
  <sheetViews>
    <sheetView tabSelected="1" workbookViewId="0">
      <selection activeCell="A14" sqref="A14"/>
    </sheetView>
  </sheetViews>
  <sheetFormatPr defaultColWidth="36.6328125" defaultRowHeight="18.5" x14ac:dyDescent="0.45"/>
  <cols>
    <col min="1" max="1" width="46.7265625" style="10" customWidth="1"/>
    <col min="2" max="2" width="22.7265625" style="10" customWidth="1"/>
    <col min="3" max="16384" width="36.6328125" style="10"/>
  </cols>
  <sheetData>
    <row r="1" spans="1:7" s="16" customFormat="1" x14ac:dyDescent="0.45">
      <c r="A1" s="15" t="s">
        <v>156</v>
      </c>
    </row>
    <row r="3" spans="1:7" x14ac:dyDescent="0.45">
      <c r="A3" s="11" t="s">
        <v>336</v>
      </c>
      <c r="B3" s="10" t="s">
        <v>337</v>
      </c>
      <c r="D3" s="10" t="s">
        <v>339</v>
      </c>
      <c r="G3" s="10" t="s">
        <v>338</v>
      </c>
    </row>
    <row r="4" spans="1:7" x14ac:dyDescent="0.45">
      <c r="A4" s="11" t="s">
        <v>324</v>
      </c>
      <c r="B4" s="10" t="s">
        <v>371</v>
      </c>
      <c r="C4" s="10" t="s">
        <v>373</v>
      </c>
      <c r="D4" s="10" t="s">
        <v>372</v>
      </c>
    </row>
    <row r="5" spans="1:7" x14ac:dyDescent="0.45">
      <c r="A5" s="11" t="s">
        <v>508</v>
      </c>
      <c r="B5" s="10" t="s">
        <v>375</v>
      </c>
    </row>
    <row r="7" spans="1:7" s="16" customFormat="1" x14ac:dyDescent="0.45">
      <c r="A7" s="15" t="s">
        <v>43</v>
      </c>
    </row>
    <row r="8" spans="1:7" x14ac:dyDescent="0.45">
      <c r="A8" s="11" t="s">
        <v>44</v>
      </c>
      <c r="B8" s="10" t="s">
        <v>534</v>
      </c>
      <c r="C8" s="10" t="s">
        <v>535</v>
      </c>
      <c r="D8" s="10" t="s">
        <v>536</v>
      </c>
    </row>
    <row r="9" spans="1:7" x14ac:dyDescent="0.45">
      <c r="A9" s="10" t="s">
        <v>527</v>
      </c>
      <c r="B9" s="10" t="s">
        <v>539</v>
      </c>
      <c r="C9" s="10" t="s">
        <v>538</v>
      </c>
      <c r="D9" s="10" t="s">
        <v>537</v>
      </c>
    </row>
    <row r="10" spans="1:7" x14ac:dyDescent="0.45">
      <c r="A10" s="10" t="s">
        <v>528</v>
      </c>
      <c r="B10" s="10" t="s">
        <v>541</v>
      </c>
      <c r="D10" s="10" t="s">
        <v>540</v>
      </c>
    </row>
    <row r="12" spans="1:7" s="16" customFormat="1" x14ac:dyDescent="0.45">
      <c r="A12" s="15" t="s">
        <v>145</v>
      </c>
    </row>
    <row r="14" spans="1:7" x14ac:dyDescent="0.45">
      <c r="A14" s="11" t="s">
        <v>321</v>
      </c>
      <c r="B14" s="10" t="s">
        <v>322</v>
      </c>
      <c r="D14" s="10" t="s">
        <v>323</v>
      </c>
    </row>
    <row r="15" spans="1:7" x14ac:dyDescent="0.45">
      <c r="A15" s="11" t="s">
        <v>324</v>
      </c>
      <c r="B15" s="10" t="s">
        <v>325</v>
      </c>
      <c r="C15" s="10" t="s">
        <v>327</v>
      </c>
      <c r="D15" s="10" t="s">
        <v>326</v>
      </c>
    </row>
    <row r="17" spans="1:9" s="16" customFormat="1" x14ac:dyDescent="0.45">
      <c r="A17" s="15" t="s">
        <v>509</v>
      </c>
    </row>
    <row r="19" spans="1:9" x14ac:dyDescent="0.45">
      <c r="A19" s="11" t="s">
        <v>217</v>
      </c>
      <c r="B19" s="10" t="s">
        <v>218</v>
      </c>
      <c r="C19" s="10" t="s">
        <v>219</v>
      </c>
    </row>
    <row r="20" spans="1:9" x14ac:dyDescent="0.45">
      <c r="A20" s="11" t="s">
        <v>38</v>
      </c>
      <c r="B20" s="10" t="s">
        <v>39</v>
      </c>
      <c r="C20" s="10" t="s">
        <v>40</v>
      </c>
      <c r="I20" s="10" t="s">
        <v>36</v>
      </c>
    </row>
    <row r="21" spans="1:9" x14ac:dyDescent="0.45">
      <c r="A21" s="11" t="s">
        <v>224</v>
      </c>
      <c r="B21" s="10" t="s">
        <v>226</v>
      </c>
      <c r="E21" s="10" t="s">
        <v>225</v>
      </c>
    </row>
    <row r="22" spans="1:9" x14ac:dyDescent="0.45">
      <c r="A22" s="11" t="s">
        <v>212</v>
      </c>
      <c r="B22" s="10" t="s">
        <v>213</v>
      </c>
      <c r="C22" s="10" t="s">
        <v>215</v>
      </c>
      <c r="E22" s="10" t="s">
        <v>216</v>
      </c>
      <c r="I22" s="10" t="s">
        <v>214</v>
      </c>
    </row>
    <row r="23" spans="1:9" x14ac:dyDescent="0.45">
      <c r="A23" s="11" t="s">
        <v>220</v>
      </c>
      <c r="B23" s="10" t="s">
        <v>221</v>
      </c>
      <c r="C23" s="10" t="s">
        <v>222</v>
      </c>
      <c r="E23" s="10" t="s">
        <v>223</v>
      </c>
    </row>
    <row r="25" spans="1:9" s="16" customFormat="1" x14ac:dyDescent="0.45">
      <c r="A25" s="15" t="s">
        <v>510</v>
      </c>
    </row>
    <row r="27" spans="1:9" x14ac:dyDescent="0.45">
      <c r="A27" s="11" t="s">
        <v>59</v>
      </c>
      <c r="B27" s="10" t="s">
        <v>60</v>
      </c>
      <c r="C27" s="10" t="s">
        <v>61</v>
      </c>
      <c r="I27" s="10" t="s">
        <v>62</v>
      </c>
    </row>
    <row r="28" spans="1:9" x14ac:dyDescent="0.45">
      <c r="A28" s="11" t="s">
        <v>46</v>
      </c>
      <c r="B28" s="10" t="s">
        <v>47</v>
      </c>
      <c r="C28" s="10" t="s">
        <v>48</v>
      </c>
      <c r="I28" s="10" t="s">
        <v>49</v>
      </c>
    </row>
    <row r="29" spans="1:9" x14ac:dyDescent="0.45">
      <c r="A29" s="11" t="s">
        <v>55</v>
      </c>
      <c r="B29" s="10" t="s">
        <v>56</v>
      </c>
      <c r="I29" s="10" t="s">
        <v>57</v>
      </c>
    </row>
    <row r="30" spans="1:9" x14ac:dyDescent="0.45">
      <c r="A30" s="11" t="s">
        <v>288</v>
      </c>
      <c r="B30" s="10" t="s">
        <v>289</v>
      </c>
      <c r="C30" s="10" t="s">
        <v>290</v>
      </c>
      <c r="E30" s="10" t="s">
        <v>291</v>
      </c>
      <c r="I30" s="10" t="s">
        <v>49</v>
      </c>
    </row>
    <row r="32" spans="1:9" s="16" customFormat="1" x14ac:dyDescent="0.45">
      <c r="A32" s="15" t="s">
        <v>68</v>
      </c>
    </row>
    <row r="34" spans="1:8" x14ac:dyDescent="0.45">
      <c r="A34" s="11" t="s">
        <v>89</v>
      </c>
      <c r="B34" s="10" t="s">
        <v>90</v>
      </c>
      <c r="C34" s="10" t="s">
        <v>199</v>
      </c>
      <c r="G34" s="10" t="s">
        <v>207</v>
      </c>
    </row>
    <row r="35" spans="1:8" x14ac:dyDescent="0.45">
      <c r="A35" s="11" t="s">
        <v>81</v>
      </c>
      <c r="B35" s="10" t="s">
        <v>82</v>
      </c>
      <c r="G35" s="10" t="s">
        <v>83</v>
      </c>
    </row>
    <row r="36" spans="1:8" x14ac:dyDescent="0.45">
      <c r="A36" s="11" t="s">
        <v>84</v>
      </c>
      <c r="B36" s="10" t="s">
        <v>85</v>
      </c>
      <c r="G36" s="10" t="s">
        <v>83</v>
      </c>
    </row>
    <row r="37" spans="1:8" x14ac:dyDescent="0.45">
      <c r="A37" s="11" t="s">
        <v>38</v>
      </c>
    </row>
    <row r="38" spans="1:8" x14ac:dyDescent="0.45">
      <c r="A38" s="11" t="s">
        <v>86</v>
      </c>
      <c r="B38" s="10" t="s">
        <v>87</v>
      </c>
      <c r="D38" s="10" t="s">
        <v>88</v>
      </c>
      <c r="G38" s="10" t="s">
        <v>83</v>
      </c>
    </row>
    <row r="40" spans="1:8" s="16" customFormat="1" x14ac:dyDescent="0.45">
      <c r="A40" s="15" t="s">
        <v>167</v>
      </c>
    </row>
    <row r="42" spans="1:8" x14ac:dyDescent="0.45">
      <c r="A42" s="11" t="s">
        <v>231</v>
      </c>
      <c r="B42" s="12" t="s">
        <v>232</v>
      </c>
      <c r="H42" s="10" t="s">
        <v>233</v>
      </c>
    </row>
    <row r="44" spans="1:8" s="16" customFormat="1" x14ac:dyDescent="0.45">
      <c r="A44" s="15" t="s">
        <v>164</v>
      </c>
    </row>
    <row r="46" spans="1:8" x14ac:dyDescent="0.45">
      <c r="A46" s="11" t="s">
        <v>279</v>
      </c>
    </row>
    <row r="48" spans="1:8" s="16" customFormat="1" x14ac:dyDescent="0.45">
      <c r="A48" s="15" t="s">
        <v>158</v>
      </c>
    </row>
    <row r="50" spans="1:8" x14ac:dyDescent="0.45">
      <c r="A50" s="11" t="s">
        <v>198</v>
      </c>
      <c r="B50" s="10" t="s">
        <v>90</v>
      </c>
      <c r="C50" s="10" t="s">
        <v>199</v>
      </c>
      <c r="H50" s="10" t="s">
        <v>200</v>
      </c>
    </row>
    <row r="51" spans="1:8" x14ac:dyDescent="0.45">
      <c r="A51" s="11" t="s">
        <v>185</v>
      </c>
      <c r="B51" s="10" t="s">
        <v>186</v>
      </c>
      <c r="E51" s="10" t="s">
        <v>187</v>
      </c>
      <c r="H51" s="10" t="s">
        <v>188</v>
      </c>
    </row>
    <row r="52" spans="1:8" x14ac:dyDescent="0.45">
      <c r="A52" s="11" t="s">
        <v>197</v>
      </c>
      <c r="H52" s="10" t="s">
        <v>196</v>
      </c>
    </row>
    <row r="53" spans="1:8" x14ac:dyDescent="0.45">
      <c r="A53" s="11" t="s">
        <v>511</v>
      </c>
      <c r="B53" s="10" t="s">
        <v>203</v>
      </c>
    </row>
    <row r="54" spans="1:8" x14ac:dyDescent="0.45">
      <c r="A54" s="11" t="s">
        <v>183</v>
      </c>
      <c r="B54" s="10" t="s">
        <v>184</v>
      </c>
      <c r="C54" s="10" t="s">
        <v>40</v>
      </c>
    </row>
    <row r="55" spans="1:8" x14ac:dyDescent="0.45">
      <c r="A55" s="11" t="s">
        <v>202</v>
      </c>
      <c r="B55" s="10" t="s">
        <v>206</v>
      </c>
    </row>
    <row r="56" spans="1:8" x14ac:dyDescent="0.45">
      <c r="A56" s="11" t="s">
        <v>182</v>
      </c>
      <c r="B56" s="10" t="s">
        <v>205</v>
      </c>
    </row>
    <row r="57" spans="1:8" x14ac:dyDescent="0.45">
      <c r="A57" s="11" t="s">
        <v>179</v>
      </c>
      <c r="B57" s="10" t="s">
        <v>180</v>
      </c>
      <c r="E57" s="10" t="s">
        <v>181</v>
      </c>
      <c r="H57" s="10" t="s">
        <v>182</v>
      </c>
    </row>
    <row r="58" spans="1:8" x14ac:dyDescent="0.45">
      <c r="A58" s="11" t="s">
        <v>188</v>
      </c>
      <c r="B58" s="10" t="s">
        <v>204</v>
      </c>
    </row>
    <row r="60" spans="1:8" s="16" customFormat="1" x14ac:dyDescent="0.45">
      <c r="A60" s="15" t="s">
        <v>157</v>
      </c>
    </row>
    <row r="62" spans="1:8" x14ac:dyDescent="0.45">
      <c r="A62" s="11" t="s">
        <v>512</v>
      </c>
      <c r="B62" s="10" t="s">
        <v>377</v>
      </c>
      <c r="C62" s="10" t="s">
        <v>378</v>
      </c>
      <c r="D62" s="13" t="s">
        <v>379</v>
      </c>
      <c r="G62" s="10" t="s">
        <v>380</v>
      </c>
    </row>
    <row r="63" spans="1:8" x14ac:dyDescent="0.45">
      <c r="A63" s="11" t="s">
        <v>513</v>
      </c>
      <c r="B63" s="10" t="s">
        <v>410</v>
      </c>
      <c r="C63" s="10" t="s">
        <v>411</v>
      </c>
      <c r="D63" s="10" t="s">
        <v>409</v>
      </c>
    </row>
    <row r="64" spans="1:8" x14ac:dyDescent="0.45">
      <c r="A64" s="11" t="s">
        <v>514</v>
      </c>
      <c r="B64" s="10" t="s">
        <v>398</v>
      </c>
      <c r="C64" s="10" t="s">
        <v>399</v>
      </c>
      <c r="D64" s="10" t="s">
        <v>400</v>
      </c>
    </row>
    <row r="65" spans="1:7" x14ac:dyDescent="0.45">
      <c r="A65" s="11" t="s">
        <v>405</v>
      </c>
      <c r="B65" s="10" t="s">
        <v>406</v>
      </c>
      <c r="C65" s="10" t="s">
        <v>407</v>
      </c>
      <c r="D65" s="10" t="s">
        <v>408</v>
      </c>
    </row>
    <row r="66" spans="1:7" x14ac:dyDescent="0.45">
      <c r="A66" s="11" t="s">
        <v>389</v>
      </c>
      <c r="B66" s="10" t="s">
        <v>390</v>
      </c>
      <c r="C66" s="10" t="s">
        <v>391</v>
      </c>
      <c r="D66" s="10" t="s">
        <v>392</v>
      </c>
    </row>
    <row r="67" spans="1:7" x14ac:dyDescent="0.45">
      <c r="A67" s="11" t="s">
        <v>515</v>
      </c>
      <c r="B67" s="10" t="s">
        <v>386</v>
      </c>
      <c r="C67" s="10" t="s">
        <v>387</v>
      </c>
      <c r="D67" s="10" t="s">
        <v>388</v>
      </c>
    </row>
    <row r="68" spans="1:7" x14ac:dyDescent="0.45">
      <c r="A68" s="11" t="s">
        <v>381</v>
      </c>
      <c r="B68" s="10" t="s">
        <v>382</v>
      </c>
      <c r="C68" s="10" t="s">
        <v>383</v>
      </c>
      <c r="D68" s="10" t="s">
        <v>384</v>
      </c>
    </row>
    <row r="69" spans="1:7" x14ac:dyDescent="0.45">
      <c r="A69" s="11" t="s">
        <v>412</v>
      </c>
      <c r="B69" s="10" t="s">
        <v>413</v>
      </c>
      <c r="C69" s="10" t="s">
        <v>414</v>
      </c>
      <c r="D69" s="10" t="s">
        <v>415</v>
      </c>
    </row>
    <row r="70" spans="1:7" x14ac:dyDescent="0.45">
      <c r="A70" s="11" t="s">
        <v>401</v>
      </c>
      <c r="B70" s="10" t="s">
        <v>402</v>
      </c>
      <c r="C70" s="10" t="s">
        <v>403</v>
      </c>
      <c r="D70" s="10" t="s">
        <v>404</v>
      </c>
    </row>
    <row r="71" spans="1:7" x14ac:dyDescent="0.45">
      <c r="A71" s="11" t="s">
        <v>393</v>
      </c>
      <c r="B71" s="10" t="s">
        <v>394</v>
      </c>
      <c r="C71" s="10" t="s">
        <v>395</v>
      </c>
      <c r="D71" s="10" t="s">
        <v>396</v>
      </c>
    </row>
    <row r="73" spans="1:7" s="16" customFormat="1" x14ac:dyDescent="0.45">
      <c r="A73" s="15" t="s">
        <v>126</v>
      </c>
    </row>
    <row r="75" spans="1:7" x14ac:dyDescent="0.45">
      <c r="A75" s="11" t="s">
        <v>240</v>
      </c>
      <c r="B75" s="10" t="s">
        <v>241</v>
      </c>
      <c r="C75" s="10" t="s">
        <v>242</v>
      </c>
      <c r="D75" s="10" t="s">
        <v>244</v>
      </c>
      <c r="G75" s="10" t="s">
        <v>243</v>
      </c>
    </row>
    <row r="76" spans="1:7" x14ac:dyDescent="0.45">
      <c r="A76" s="11" t="s">
        <v>38</v>
      </c>
      <c r="B76" s="10" t="s">
        <v>39</v>
      </c>
      <c r="C76" s="10" t="s">
        <v>40</v>
      </c>
      <c r="G76" s="10" t="s">
        <v>239</v>
      </c>
    </row>
    <row r="78" spans="1:7" s="16" customFormat="1" x14ac:dyDescent="0.45">
      <c r="A78" s="15" t="s">
        <v>148</v>
      </c>
    </row>
    <row r="80" spans="1:7" x14ac:dyDescent="0.45">
      <c r="A80" s="17" t="s">
        <v>529</v>
      </c>
      <c r="B80" s="10" t="s">
        <v>530</v>
      </c>
      <c r="C80" s="10" t="s">
        <v>531</v>
      </c>
      <c r="D80" s="10" t="s">
        <v>532</v>
      </c>
      <c r="E80" s="10" t="s">
        <v>533</v>
      </c>
    </row>
    <row r="82" spans="1:8" s="16" customFormat="1" x14ac:dyDescent="0.45">
      <c r="A82" s="15" t="s">
        <v>154</v>
      </c>
    </row>
    <row r="84" spans="1:8" x14ac:dyDescent="0.45">
      <c r="A84" s="11" t="s">
        <v>351</v>
      </c>
      <c r="B84" s="10" t="s">
        <v>353</v>
      </c>
      <c r="C84" s="8" t="s">
        <v>352</v>
      </c>
    </row>
    <row r="86" spans="1:8" s="16" customFormat="1" x14ac:dyDescent="0.45">
      <c r="A86" s="15" t="s">
        <v>144</v>
      </c>
    </row>
    <row r="88" spans="1:8" x14ac:dyDescent="0.45">
      <c r="A88" s="11" t="s">
        <v>313</v>
      </c>
      <c r="B88" s="10" t="s">
        <v>314</v>
      </c>
      <c r="C88" s="10" t="s">
        <v>315</v>
      </c>
      <c r="F88" s="10" t="s">
        <v>316</v>
      </c>
    </row>
    <row r="89" spans="1:8" x14ac:dyDescent="0.45">
      <c r="A89" s="11" t="s">
        <v>309</v>
      </c>
      <c r="B89" s="10" t="s">
        <v>310</v>
      </c>
      <c r="C89" s="10" t="s">
        <v>311</v>
      </c>
      <c r="F89" s="10" t="s">
        <v>312</v>
      </c>
    </row>
    <row r="90" spans="1:8" x14ac:dyDescent="0.45">
      <c r="A90" s="11" t="s">
        <v>307</v>
      </c>
      <c r="B90" s="10" t="s">
        <v>308</v>
      </c>
    </row>
    <row r="92" spans="1:8" s="16" customFormat="1" x14ac:dyDescent="0.45">
      <c r="A92" s="15" t="s">
        <v>516</v>
      </c>
    </row>
    <row r="94" spans="1:8" x14ac:dyDescent="0.45">
      <c r="A94" s="11" t="s">
        <v>63</v>
      </c>
      <c r="B94" s="10" t="s">
        <v>64</v>
      </c>
      <c r="G94" s="10" t="s">
        <v>65</v>
      </c>
    </row>
    <row r="95" spans="1:8" x14ac:dyDescent="0.45">
      <c r="A95" s="11" t="s">
        <v>122</v>
      </c>
      <c r="B95" s="10" t="s">
        <v>123</v>
      </c>
      <c r="C95" s="10" t="s">
        <v>124</v>
      </c>
      <c r="D95" s="10" t="s">
        <v>125</v>
      </c>
      <c r="G95" s="10" t="s">
        <v>97</v>
      </c>
      <c r="H95" s="10" t="s">
        <v>140</v>
      </c>
    </row>
    <row r="96" spans="1:8" x14ac:dyDescent="0.45">
      <c r="A96" s="11" t="s">
        <v>111</v>
      </c>
      <c r="B96" s="10" t="s">
        <v>112</v>
      </c>
      <c r="C96" s="10" t="s">
        <v>114</v>
      </c>
      <c r="D96" s="10" t="s">
        <v>115</v>
      </c>
      <c r="G96" s="10" t="s">
        <v>113</v>
      </c>
    </row>
    <row r="97" spans="1:7" x14ac:dyDescent="0.45">
      <c r="A97" s="11" t="s">
        <v>116</v>
      </c>
      <c r="B97" s="10" t="s">
        <v>117</v>
      </c>
      <c r="G97" s="10" t="s">
        <v>97</v>
      </c>
    </row>
    <row r="98" spans="1:7" x14ac:dyDescent="0.45">
      <c r="A98" s="11" t="s">
        <v>118</v>
      </c>
      <c r="B98" s="10" t="s">
        <v>119</v>
      </c>
      <c r="C98" s="10" t="s">
        <v>120</v>
      </c>
      <c r="D98" s="10" t="s">
        <v>121</v>
      </c>
      <c r="G98" s="10" t="s">
        <v>97</v>
      </c>
    </row>
    <row r="99" spans="1:7" x14ac:dyDescent="0.45">
      <c r="A99" s="11" t="s">
        <v>99</v>
      </c>
      <c r="B99" s="10" t="s">
        <v>100</v>
      </c>
      <c r="C99" s="10" t="s">
        <v>101</v>
      </c>
      <c r="D99" s="10" t="s">
        <v>102</v>
      </c>
      <c r="G99" s="10" t="s">
        <v>138</v>
      </c>
    </row>
    <row r="100" spans="1:7" x14ac:dyDescent="0.45">
      <c r="A100" s="11" t="s">
        <v>139</v>
      </c>
      <c r="B100" s="10" t="s">
        <v>103</v>
      </c>
      <c r="C100" s="10" t="s">
        <v>104</v>
      </c>
      <c r="D100" s="10" t="s">
        <v>105</v>
      </c>
      <c r="G100" s="10" t="s">
        <v>106</v>
      </c>
    </row>
    <row r="101" spans="1:7" x14ac:dyDescent="0.45">
      <c r="A101" s="11" t="s">
        <v>107</v>
      </c>
      <c r="B101" s="10" t="s">
        <v>108</v>
      </c>
      <c r="C101" s="10" t="s">
        <v>110</v>
      </c>
      <c r="D101" s="10" t="s">
        <v>109</v>
      </c>
    </row>
    <row r="102" spans="1:7" x14ac:dyDescent="0.45">
      <c r="A102" s="11" t="s">
        <v>94</v>
      </c>
      <c r="B102" s="10" t="s">
        <v>95</v>
      </c>
      <c r="C102" s="10" t="s">
        <v>96</v>
      </c>
      <c r="D102" s="10" t="s">
        <v>98</v>
      </c>
      <c r="G102" s="10" t="s">
        <v>138</v>
      </c>
    </row>
    <row r="104" spans="1:7" s="16" customFormat="1" x14ac:dyDescent="0.45">
      <c r="A104" s="15" t="s">
        <v>147</v>
      </c>
    </row>
    <row r="106" spans="1:7" x14ac:dyDescent="0.45">
      <c r="A106" s="11" t="s">
        <v>517</v>
      </c>
      <c r="B106" s="10" t="s">
        <v>345</v>
      </c>
      <c r="C106" s="10" t="s">
        <v>346</v>
      </c>
      <c r="G106" s="10" t="s">
        <v>347</v>
      </c>
    </row>
    <row r="108" spans="1:7" s="16" customFormat="1" x14ac:dyDescent="0.45">
      <c r="A108" s="15" t="s">
        <v>131</v>
      </c>
    </row>
    <row r="110" spans="1:7" x14ac:dyDescent="0.45">
      <c r="A110" s="11" t="s">
        <v>280</v>
      </c>
      <c r="B110" s="10" t="s">
        <v>281</v>
      </c>
      <c r="C110" s="10" t="s">
        <v>282</v>
      </c>
      <c r="D110" s="10" t="s">
        <v>283</v>
      </c>
    </row>
    <row r="111" spans="1:7" x14ac:dyDescent="0.45">
      <c r="A111" s="11" t="s">
        <v>284</v>
      </c>
      <c r="B111" s="10" t="s">
        <v>285</v>
      </c>
      <c r="C111" s="10" t="s">
        <v>286</v>
      </c>
      <c r="D111" s="10" t="s">
        <v>287</v>
      </c>
    </row>
    <row r="112" spans="1:7" x14ac:dyDescent="0.45">
      <c r="A112" s="17"/>
    </row>
    <row r="114" spans="1:8" s="16" customFormat="1" x14ac:dyDescent="0.45">
      <c r="A114" s="15" t="s">
        <v>172</v>
      </c>
    </row>
    <row r="116" spans="1:8" x14ac:dyDescent="0.45">
      <c r="A116" s="11" t="s">
        <v>518</v>
      </c>
      <c r="B116" s="10" t="s">
        <v>494</v>
      </c>
      <c r="C116" s="10" t="s">
        <v>495</v>
      </c>
      <c r="D116" s="10" t="s">
        <v>496</v>
      </c>
      <c r="G116" s="10" t="s">
        <v>497</v>
      </c>
    </row>
    <row r="118" spans="1:8" s="16" customFormat="1" x14ac:dyDescent="0.45">
      <c r="A118" s="15" t="s">
        <v>162</v>
      </c>
    </row>
    <row r="120" spans="1:8" x14ac:dyDescent="0.45">
      <c r="A120" s="11" t="s">
        <v>433</v>
      </c>
      <c r="B120" s="10" t="s">
        <v>435</v>
      </c>
      <c r="C120" s="10" t="s">
        <v>436</v>
      </c>
      <c r="E120" s="10" t="s">
        <v>434</v>
      </c>
    </row>
    <row r="121" spans="1:8" x14ac:dyDescent="0.45">
      <c r="A121" s="11" t="s">
        <v>429</v>
      </c>
      <c r="B121" s="10" t="s">
        <v>430</v>
      </c>
      <c r="C121" s="10" t="s">
        <v>431</v>
      </c>
      <c r="H121" s="10" t="s">
        <v>432</v>
      </c>
    </row>
    <row r="123" spans="1:8" s="16" customFormat="1" x14ac:dyDescent="0.45">
      <c r="A123" s="15" t="s">
        <v>519</v>
      </c>
    </row>
    <row r="125" spans="1:8" x14ac:dyDescent="0.45">
      <c r="A125" s="11" t="s">
        <v>518</v>
      </c>
      <c r="B125" s="10" t="s">
        <v>494</v>
      </c>
      <c r="C125" s="10" t="s">
        <v>495</v>
      </c>
      <c r="D125" s="10" t="s">
        <v>496</v>
      </c>
    </row>
    <row r="127" spans="1:8" s="16" customFormat="1" x14ac:dyDescent="0.45">
      <c r="A127" s="15" t="s">
        <v>520</v>
      </c>
    </row>
    <row r="129" spans="1:6" x14ac:dyDescent="0.45">
      <c r="A129" s="11" t="s">
        <v>298</v>
      </c>
      <c r="B129" s="10" t="s">
        <v>299</v>
      </c>
      <c r="C129" s="10" t="s">
        <v>300</v>
      </c>
      <c r="D129" s="10" t="s">
        <v>301</v>
      </c>
      <c r="F129" s="10" t="s">
        <v>302</v>
      </c>
    </row>
    <row r="131" spans="1:6" s="16" customFormat="1" x14ac:dyDescent="0.45">
      <c r="A131" s="15" t="s">
        <v>521</v>
      </c>
    </row>
    <row r="133" spans="1:6" x14ac:dyDescent="0.45">
      <c r="A133" s="11" t="s">
        <v>317</v>
      </c>
    </row>
    <row r="135" spans="1:6" s="16" customFormat="1" x14ac:dyDescent="0.45">
      <c r="A135" s="15" t="s">
        <v>146</v>
      </c>
    </row>
    <row r="137" spans="1:6" x14ac:dyDescent="0.45">
      <c r="A137" s="11" t="s">
        <v>332</v>
      </c>
    </row>
    <row r="138" spans="1:6" x14ac:dyDescent="0.45">
      <c r="A138" s="11" t="s">
        <v>335</v>
      </c>
    </row>
    <row r="140" spans="1:6" s="16" customFormat="1" x14ac:dyDescent="0.45">
      <c r="A140" s="15" t="s">
        <v>150</v>
      </c>
    </row>
    <row r="142" spans="1:6" x14ac:dyDescent="0.45">
      <c r="A142" s="11" t="s">
        <v>317</v>
      </c>
    </row>
    <row r="144" spans="1:6" s="16" customFormat="1" x14ac:dyDescent="0.45">
      <c r="A144" s="15" t="s">
        <v>127</v>
      </c>
    </row>
    <row r="146" spans="1:10" x14ac:dyDescent="0.45">
      <c r="A146" s="11" t="s">
        <v>245</v>
      </c>
      <c r="B146" s="10" t="s">
        <v>246</v>
      </c>
      <c r="C146" s="10" t="s">
        <v>247</v>
      </c>
      <c r="G146" s="10" t="s">
        <v>248</v>
      </c>
    </row>
    <row r="148" spans="1:10" s="16" customFormat="1" x14ac:dyDescent="0.45">
      <c r="A148" s="15" t="s">
        <v>130</v>
      </c>
    </row>
    <row r="150" spans="1:10" x14ac:dyDescent="0.45">
      <c r="A150" s="11" t="s">
        <v>490</v>
      </c>
      <c r="B150" s="10" t="s">
        <v>491</v>
      </c>
      <c r="E150" s="10" t="s">
        <v>492</v>
      </c>
    </row>
    <row r="152" spans="1:10" s="16" customFormat="1" x14ac:dyDescent="0.45">
      <c r="A152" s="15" t="s">
        <v>143</v>
      </c>
    </row>
    <row r="154" spans="1:10" x14ac:dyDescent="0.45">
      <c r="A154" s="11" t="s">
        <v>293</v>
      </c>
      <c r="B154" s="10" t="s">
        <v>294</v>
      </c>
      <c r="C154" s="10" t="s">
        <v>295</v>
      </c>
      <c r="D154" s="10" t="s">
        <v>296</v>
      </c>
      <c r="F154" s="10" t="s">
        <v>297</v>
      </c>
    </row>
    <row r="155" spans="1:10" x14ac:dyDescent="0.45">
      <c r="A155" s="11" t="s">
        <v>38</v>
      </c>
      <c r="B155" s="10" t="s">
        <v>39</v>
      </c>
      <c r="C155" s="10" t="s">
        <v>40</v>
      </c>
    </row>
    <row r="156" spans="1:10" x14ac:dyDescent="0.45">
      <c r="A156" s="11" t="s">
        <v>292</v>
      </c>
      <c r="B156" s="14"/>
      <c r="C156" s="14"/>
      <c r="D156" s="14"/>
      <c r="E156" s="14"/>
      <c r="F156" s="14"/>
      <c r="G156" s="14"/>
      <c r="H156" s="14"/>
      <c r="I156" s="14"/>
      <c r="J156" s="14"/>
    </row>
    <row r="158" spans="1:10" s="16" customFormat="1" x14ac:dyDescent="0.45">
      <c r="A158" s="15" t="s">
        <v>522</v>
      </c>
    </row>
    <row r="160" spans="1:10" x14ac:dyDescent="0.45">
      <c r="A160" s="11" t="s">
        <v>518</v>
      </c>
      <c r="B160" s="10" t="s">
        <v>494</v>
      </c>
      <c r="C160" s="10" t="s">
        <v>495</v>
      </c>
      <c r="D160" s="10" t="s">
        <v>496</v>
      </c>
    </row>
    <row r="162" spans="1:8" s="16" customFormat="1" x14ac:dyDescent="0.45">
      <c r="A162" s="15" t="s">
        <v>165</v>
      </c>
    </row>
    <row r="164" spans="1:8" x14ac:dyDescent="0.45">
      <c r="A164" s="11" t="s">
        <v>465</v>
      </c>
      <c r="B164" s="10" t="s">
        <v>466</v>
      </c>
      <c r="C164" s="8" t="s">
        <v>467</v>
      </c>
    </row>
    <row r="165" spans="1:8" x14ac:dyDescent="0.45">
      <c r="A165" s="11" t="s">
        <v>459</v>
      </c>
      <c r="B165" s="10" t="s">
        <v>460</v>
      </c>
    </row>
    <row r="166" spans="1:8" x14ac:dyDescent="0.45">
      <c r="A166" s="11" t="s">
        <v>468</v>
      </c>
      <c r="B166" s="10" t="s">
        <v>469</v>
      </c>
      <c r="D166" s="10" t="s">
        <v>470</v>
      </c>
    </row>
    <row r="167" spans="1:8" x14ac:dyDescent="0.45">
      <c r="A167" s="11" t="s">
        <v>471</v>
      </c>
      <c r="B167" s="10" t="s">
        <v>472</v>
      </c>
      <c r="C167" s="10" t="s">
        <v>473</v>
      </c>
      <c r="H167" s="10" t="s">
        <v>474</v>
      </c>
    </row>
    <row r="169" spans="1:8" s="16" customFormat="1" x14ac:dyDescent="0.45">
      <c r="A169" s="15" t="s">
        <v>129</v>
      </c>
    </row>
    <row r="171" spans="1:8" x14ac:dyDescent="0.45">
      <c r="A171" s="11" t="s">
        <v>279</v>
      </c>
    </row>
    <row r="173" spans="1:8" s="16" customFormat="1" x14ac:dyDescent="0.45">
      <c r="A173" s="15" t="s">
        <v>166</v>
      </c>
    </row>
    <row r="175" spans="1:8" x14ac:dyDescent="0.45">
      <c r="A175" s="11" t="s">
        <v>484</v>
      </c>
      <c r="B175" s="10" t="s">
        <v>486</v>
      </c>
      <c r="C175" s="10" t="s">
        <v>488</v>
      </c>
      <c r="D175" s="10" t="s">
        <v>485</v>
      </c>
      <c r="H175" s="10" t="s">
        <v>487</v>
      </c>
    </row>
    <row r="176" spans="1:8" x14ac:dyDescent="0.45">
      <c r="A176" s="11" t="s">
        <v>480</v>
      </c>
      <c r="B176" s="10" t="s">
        <v>481</v>
      </c>
      <c r="C176" s="10" t="s">
        <v>482</v>
      </c>
      <c r="H176" s="10" t="s">
        <v>483</v>
      </c>
    </row>
    <row r="177" spans="1:8" x14ac:dyDescent="0.45">
      <c r="A177" s="11" t="s">
        <v>475</v>
      </c>
      <c r="B177" s="10" t="s">
        <v>476</v>
      </c>
      <c r="C177" s="10" t="s">
        <v>477</v>
      </c>
      <c r="D177" s="10" t="s">
        <v>478</v>
      </c>
      <c r="H177" s="10" t="s">
        <v>479</v>
      </c>
    </row>
    <row r="179" spans="1:8" s="16" customFormat="1" x14ac:dyDescent="0.45">
      <c r="A179" s="15" t="s">
        <v>69</v>
      </c>
    </row>
    <row r="181" spans="1:8" x14ac:dyDescent="0.45">
      <c r="A181" s="11" t="s">
        <v>78</v>
      </c>
      <c r="B181" s="10" t="s">
        <v>80</v>
      </c>
      <c r="D181" s="10" t="s">
        <v>79</v>
      </c>
      <c r="G181" s="10" t="s">
        <v>142</v>
      </c>
    </row>
    <row r="182" spans="1:8" x14ac:dyDescent="0.45">
      <c r="A182" s="11" t="s">
        <v>72</v>
      </c>
      <c r="B182" s="10" t="s">
        <v>73</v>
      </c>
      <c r="G182" s="10" t="s">
        <v>74</v>
      </c>
    </row>
    <row r="183" spans="1:8" x14ac:dyDescent="0.45">
      <c r="A183" s="11" t="s">
        <v>70</v>
      </c>
      <c r="B183" s="10" t="s">
        <v>71</v>
      </c>
      <c r="G183" s="10" t="s">
        <v>141</v>
      </c>
    </row>
    <row r="184" spans="1:8" x14ac:dyDescent="0.45">
      <c r="A184" s="11" t="s">
        <v>523</v>
      </c>
      <c r="B184" s="8" t="s">
        <v>76</v>
      </c>
      <c r="G184" s="10" t="s">
        <v>77</v>
      </c>
    </row>
    <row r="185" spans="1:8" x14ac:dyDescent="0.45">
      <c r="A185" s="11" t="s">
        <v>234</v>
      </c>
      <c r="B185" s="10" t="s">
        <v>193</v>
      </c>
      <c r="D185" s="10" t="s">
        <v>195</v>
      </c>
      <c r="G185" s="10" t="s">
        <v>194</v>
      </c>
    </row>
    <row r="187" spans="1:8" s="16" customFormat="1" x14ac:dyDescent="0.45">
      <c r="A187" s="15" t="s">
        <v>524</v>
      </c>
    </row>
    <row r="189" spans="1:8" x14ac:dyDescent="0.45">
      <c r="A189" s="11"/>
    </row>
    <row r="191" spans="1:8" s="16" customFormat="1" x14ac:dyDescent="0.45">
      <c r="A191" s="15" t="s">
        <v>155</v>
      </c>
    </row>
    <row r="193" spans="1:7" x14ac:dyDescent="0.45">
      <c r="A193" s="11" t="s">
        <v>367</v>
      </c>
      <c r="B193" s="10" t="s">
        <v>368</v>
      </c>
      <c r="C193" s="8" t="s">
        <v>369</v>
      </c>
      <c r="F193" s="10" t="s">
        <v>370</v>
      </c>
    </row>
    <row r="194" spans="1:7" x14ac:dyDescent="0.45">
      <c r="A194" s="11" t="s">
        <v>360</v>
      </c>
      <c r="B194" s="10" t="s">
        <v>361</v>
      </c>
      <c r="C194" s="8" t="s">
        <v>362</v>
      </c>
    </row>
    <row r="195" spans="1:7" x14ac:dyDescent="0.45">
      <c r="A195" s="11" t="s">
        <v>358</v>
      </c>
      <c r="B195" s="10" t="s">
        <v>359</v>
      </c>
    </row>
    <row r="196" spans="1:7" x14ac:dyDescent="0.45">
      <c r="A196" s="11" t="s">
        <v>363</v>
      </c>
      <c r="B196" s="10" t="s">
        <v>364</v>
      </c>
      <c r="C196" s="8" t="s">
        <v>365</v>
      </c>
      <c r="F196" s="10" t="s">
        <v>366</v>
      </c>
    </row>
    <row r="197" spans="1:7" x14ac:dyDescent="0.45">
      <c r="A197" s="11" t="s">
        <v>354</v>
      </c>
      <c r="B197" s="10" t="s">
        <v>355</v>
      </c>
      <c r="C197" s="10" t="s">
        <v>356</v>
      </c>
      <c r="F197" s="10" t="s">
        <v>357</v>
      </c>
    </row>
    <row r="199" spans="1:7" s="16" customFormat="1" x14ac:dyDescent="0.45">
      <c r="A199" s="15" t="s">
        <v>128</v>
      </c>
    </row>
    <row r="201" spans="1:7" x14ac:dyDescent="0.45">
      <c r="A201" s="11" t="s">
        <v>271</v>
      </c>
      <c r="B201" s="10" t="s">
        <v>272</v>
      </c>
      <c r="C201" s="10" t="s">
        <v>274</v>
      </c>
      <c r="E201" s="10" t="s">
        <v>273</v>
      </c>
      <c r="G201" s="10" t="s">
        <v>263</v>
      </c>
    </row>
    <row r="202" spans="1:7" x14ac:dyDescent="0.45">
      <c r="A202" s="11" t="s">
        <v>260</v>
      </c>
      <c r="B202" s="10" t="s">
        <v>261</v>
      </c>
      <c r="C202" s="10" t="s">
        <v>264</v>
      </c>
      <c r="E202" s="10" t="s">
        <v>262</v>
      </c>
      <c r="G202" s="10" t="s">
        <v>263</v>
      </c>
    </row>
    <row r="203" spans="1:7" x14ac:dyDescent="0.45">
      <c r="A203" s="11" t="s">
        <v>265</v>
      </c>
      <c r="B203" s="10" t="s">
        <v>266</v>
      </c>
      <c r="E203" s="10" t="s">
        <v>267</v>
      </c>
      <c r="G203" s="10" t="s">
        <v>270</v>
      </c>
    </row>
    <row r="204" spans="1:7" x14ac:dyDescent="0.45">
      <c r="A204" s="11" t="s">
        <v>268</v>
      </c>
      <c r="B204" s="10" t="s">
        <v>269</v>
      </c>
      <c r="G204" s="10" t="s">
        <v>270</v>
      </c>
    </row>
    <row r="205" spans="1:7" x14ac:dyDescent="0.45">
      <c r="A205" s="11" t="s">
        <v>255</v>
      </c>
      <c r="B205" s="10" t="s">
        <v>256</v>
      </c>
      <c r="C205" s="10" t="s">
        <v>257</v>
      </c>
      <c r="E205" s="10" t="s">
        <v>258</v>
      </c>
      <c r="G205" s="10" t="s">
        <v>259</v>
      </c>
    </row>
    <row r="206" spans="1:7" x14ac:dyDescent="0.45">
      <c r="A206" s="11" t="s">
        <v>249</v>
      </c>
      <c r="B206" s="10" t="s">
        <v>250</v>
      </c>
    </row>
    <row r="207" spans="1:7" x14ac:dyDescent="0.45">
      <c r="A207" s="11" t="s">
        <v>251</v>
      </c>
      <c r="B207" s="10" t="s">
        <v>253</v>
      </c>
      <c r="C207" s="8" t="s">
        <v>254</v>
      </c>
      <c r="E207" s="10" t="s">
        <v>252</v>
      </c>
    </row>
    <row r="209" spans="1:8" s="16" customFormat="1" x14ac:dyDescent="0.45">
      <c r="A209" s="15" t="s">
        <v>208</v>
      </c>
    </row>
    <row r="211" spans="1:8" x14ac:dyDescent="0.45">
      <c r="A211" s="11" t="s">
        <v>89</v>
      </c>
      <c r="B211" s="10" t="s">
        <v>209</v>
      </c>
      <c r="C211" s="10">
        <f>C235</f>
        <v>0</v>
      </c>
      <c r="G211" s="10" t="s">
        <v>210</v>
      </c>
    </row>
    <row r="213" spans="1:8" s="16" customFormat="1" x14ac:dyDescent="0.45">
      <c r="A213" s="15" t="s">
        <v>163</v>
      </c>
    </row>
    <row r="215" spans="1:8" x14ac:dyDescent="0.45">
      <c r="A215" s="11" t="s">
        <v>360</v>
      </c>
      <c r="B215" s="10" t="s">
        <v>450</v>
      </c>
      <c r="C215" s="10" t="s">
        <v>362</v>
      </c>
      <c r="D215" s="10" t="s">
        <v>451</v>
      </c>
      <c r="H215" s="10" t="s">
        <v>445</v>
      </c>
    </row>
    <row r="216" spans="1:8" x14ac:dyDescent="0.45">
      <c r="A216" s="11" t="s">
        <v>448</v>
      </c>
      <c r="B216" s="10" t="s">
        <v>446</v>
      </c>
      <c r="C216" s="10" t="s">
        <v>447</v>
      </c>
      <c r="D216" s="10" t="s">
        <v>449</v>
      </c>
      <c r="H216" s="10" t="s">
        <v>445</v>
      </c>
    </row>
    <row r="217" spans="1:8" x14ac:dyDescent="0.45">
      <c r="A217" s="11" t="s">
        <v>452</v>
      </c>
      <c r="B217" s="10" t="s">
        <v>453</v>
      </c>
      <c r="D217" s="10" t="s">
        <v>454</v>
      </c>
      <c r="H217" s="10" t="s">
        <v>445</v>
      </c>
    </row>
    <row r="218" spans="1:8" x14ac:dyDescent="0.45">
      <c r="A218" s="11" t="s">
        <v>441</v>
      </c>
      <c r="B218" s="14" t="s">
        <v>442</v>
      </c>
      <c r="C218" s="8" t="s">
        <v>444</v>
      </c>
      <c r="D218" s="10" t="s">
        <v>443</v>
      </c>
      <c r="H218" s="10" t="s">
        <v>445</v>
      </c>
    </row>
    <row r="219" spans="1:8" x14ac:dyDescent="0.45">
      <c r="A219" s="11" t="s">
        <v>455</v>
      </c>
      <c r="B219" s="10" t="s">
        <v>456</v>
      </c>
      <c r="C219" s="10" t="s">
        <v>457</v>
      </c>
      <c r="D219" s="10" t="s">
        <v>458</v>
      </c>
      <c r="H219" s="10" t="s">
        <v>445</v>
      </c>
    </row>
    <row r="221" spans="1:8" s="16" customFormat="1" x14ac:dyDescent="0.45">
      <c r="A221" s="15" t="s">
        <v>168</v>
      </c>
    </row>
    <row r="223" spans="1:8" x14ac:dyDescent="0.45">
      <c r="A223" s="11"/>
    </row>
    <row r="225" spans="1:7" s="16" customFormat="1" x14ac:dyDescent="0.45">
      <c r="A225" s="15" t="s">
        <v>159</v>
      </c>
    </row>
    <row r="227" spans="1:7" x14ac:dyDescent="0.45">
      <c r="A227" s="11" t="s">
        <v>416</v>
      </c>
      <c r="B227" s="10" t="s">
        <v>417</v>
      </c>
    </row>
    <row r="228" spans="1:7" x14ac:dyDescent="0.45">
      <c r="A228" s="11" t="s">
        <v>418</v>
      </c>
      <c r="B228" s="10" t="s">
        <v>419</v>
      </c>
      <c r="C228" s="10" t="s">
        <v>420</v>
      </c>
    </row>
    <row r="230" spans="1:7" s="16" customFormat="1" x14ac:dyDescent="0.45">
      <c r="A230" s="15" t="s">
        <v>91</v>
      </c>
    </row>
    <row r="232" spans="1:7" x14ac:dyDescent="0.45">
      <c r="A232" s="11"/>
    </row>
    <row r="234" spans="1:7" s="16" customFormat="1" x14ac:dyDescent="0.45">
      <c r="A234" s="15" t="s">
        <v>151</v>
      </c>
    </row>
    <row r="236" spans="1:7" x14ac:dyDescent="0.45">
      <c r="A236" s="11" t="s">
        <v>336</v>
      </c>
      <c r="B236" s="10" t="s">
        <v>337</v>
      </c>
      <c r="D236" s="10" t="s">
        <v>339</v>
      </c>
      <c r="G236" s="10" t="s">
        <v>338</v>
      </c>
    </row>
    <row r="237" spans="1:7" x14ac:dyDescent="0.45">
      <c r="A237" s="11" t="s">
        <v>189</v>
      </c>
      <c r="B237" s="10" t="s">
        <v>190</v>
      </c>
      <c r="D237" s="10" t="s">
        <v>191</v>
      </c>
      <c r="G237" s="10" t="s">
        <v>192</v>
      </c>
    </row>
    <row r="239" spans="1:7" s="16" customFormat="1" x14ac:dyDescent="0.45">
      <c r="A239" s="15" t="s">
        <v>45</v>
      </c>
    </row>
    <row r="241" spans="1:9" x14ac:dyDescent="0.45">
      <c r="A241" s="11" t="s">
        <v>66</v>
      </c>
      <c r="B241" s="10" t="s">
        <v>67</v>
      </c>
      <c r="I241" s="10" t="s">
        <v>5</v>
      </c>
    </row>
    <row r="242" spans="1:9" x14ac:dyDescent="0.45">
      <c r="A242" s="11" t="s">
        <v>23</v>
      </c>
      <c r="B242" s="10" t="s">
        <v>24</v>
      </c>
      <c r="I242" s="10" t="s">
        <v>25</v>
      </c>
    </row>
    <row r="243" spans="1:9" x14ac:dyDescent="0.45">
      <c r="A243" s="11" t="s">
        <v>133</v>
      </c>
      <c r="B243" s="10" t="s">
        <v>1</v>
      </c>
      <c r="C243" s="10" t="s">
        <v>2</v>
      </c>
      <c r="I243" s="10" t="s">
        <v>134</v>
      </c>
    </row>
    <row r="244" spans="1:9" x14ac:dyDescent="0.45">
      <c r="A244" s="11" t="s">
        <v>136</v>
      </c>
    </row>
    <row r="245" spans="1:9" x14ac:dyDescent="0.45">
      <c r="A245" s="11" t="s">
        <v>227</v>
      </c>
      <c r="B245" s="10" t="s">
        <v>229</v>
      </c>
      <c r="C245" s="10" t="s">
        <v>230</v>
      </c>
      <c r="F245" s="10" t="s">
        <v>228</v>
      </c>
      <c r="I245" s="10" t="s">
        <v>16</v>
      </c>
    </row>
    <row r="246" spans="1:9" x14ac:dyDescent="0.45">
      <c r="A246" s="11" t="s">
        <v>11</v>
      </c>
      <c r="B246" s="10" t="s">
        <v>12</v>
      </c>
      <c r="C246" s="10" t="s">
        <v>13</v>
      </c>
      <c r="I246" s="10" t="s">
        <v>10</v>
      </c>
    </row>
    <row r="247" spans="1:9" x14ac:dyDescent="0.45">
      <c r="A247" s="11" t="s">
        <v>26</v>
      </c>
      <c r="B247" s="10" t="s">
        <v>27</v>
      </c>
      <c r="I247" s="10" t="s">
        <v>25</v>
      </c>
    </row>
    <row r="248" spans="1:9" x14ac:dyDescent="0.45">
      <c r="A248" s="11" t="s">
        <v>14</v>
      </c>
      <c r="B248" s="10" t="s">
        <v>15</v>
      </c>
      <c r="I248" s="10" t="s">
        <v>16</v>
      </c>
    </row>
    <row r="249" spans="1:9" x14ac:dyDescent="0.45">
      <c r="A249" s="11" t="s">
        <v>135</v>
      </c>
      <c r="B249" s="10" t="s">
        <v>3</v>
      </c>
      <c r="F249" s="10" t="s">
        <v>4</v>
      </c>
      <c r="I249" s="10" t="s">
        <v>5</v>
      </c>
    </row>
    <row r="250" spans="1:9" x14ac:dyDescent="0.45">
      <c r="A250" s="11" t="s">
        <v>6</v>
      </c>
      <c r="B250" s="10" t="s">
        <v>8</v>
      </c>
      <c r="C250" s="8" t="s">
        <v>9</v>
      </c>
      <c r="F250" s="10" t="s">
        <v>7</v>
      </c>
      <c r="I250" s="10" t="s">
        <v>10</v>
      </c>
    </row>
    <row r="251" spans="1:9" x14ac:dyDescent="0.45">
      <c r="A251" s="11" t="s">
        <v>525</v>
      </c>
      <c r="B251" s="10" t="s">
        <v>21</v>
      </c>
      <c r="C251" s="10" t="s">
        <v>22</v>
      </c>
    </row>
    <row r="252" spans="1:9" x14ac:dyDescent="0.45">
      <c r="A252" s="11" t="s">
        <v>17</v>
      </c>
      <c r="B252" s="10" t="s">
        <v>18</v>
      </c>
      <c r="I252" s="10" t="s">
        <v>19</v>
      </c>
    </row>
    <row r="253" spans="1:9" x14ac:dyDescent="0.45">
      <c r="A253" s="11" t="s">
        <v>235</v>
      </c>
      <c r="B253" s="10" t="s">
        <v>236</v>
      </c>
      <c r="C253" s="10" t="s">
        <v>237</v>
      </c>
      <c r="I253" s="10" t="s">
        <v>238</v>
      </c>
    </row>
    <row r="254" spans="1:9" x14ac:dyDescent="0.45">
      <c r="A254" s="11" t="s">
        <v>303</v>
      </c>
      <c r="B254" s="10" t="s">
        <v>304</v>
      </c>
      <c r="C254" s="10" t="s">
        <v>305</v>
      </c>
      <c r="F254" s="10" t="s">
        <v>306</v>
      </c>
      <c r="I254" s="10" t="s">
        <v>16</v>
      </c>
    </row>
    <row r="255" spans="1:9" x14ac:dyDescent="0.45">
      <c r="A255" s="11" t="s">
        <v>526</v>
      </c>
      <c r="B255" s="10" t="s">
        <v>29</v>
      </c>
      <c r="C255" s="10" t="s">
        <v>30</v>
      </c>
      <c r="I255" s="10" t="s">
        <v>16</v>
      </c>
    </row>
    <row r="256" spans="1:9" x14ac:dyDescent="0.45">
      <c r="A256" s="11" t="s">
        <v>31</v>
      </c>
      <c r="B256" s="10" t="s">
        <v>32</v>
      </c>
      <c r="C256" s="8" t="s">
        <v>33</v>
      </c>
      <c r="I256" s="10" t="s">
        <v>16</v>
      </c>
    </row>
    <row r="257" spans="1:9" x14ac:dyDescent="0.45">
      <c r="A257" s="11" t="s">
        <v>37</v>
      </c>
      <c r="B257" s="10" t="s">
        <v>34</v>
      </c>
      <c r="C257" s="10" t="s">
        <v>35</v>
      </c>
      <c r="I257" s="10" t="s">
        <v>36</v>
      </c>
    </row>
    <row r="258" spans="1:9" x14ac:dyDescent="0.45">
      <c r="A258" s="11" t="s">
        <v>38</v>
      </c>
      <c r="B258" s="10" t="s">
        <v>39</v>
      </c>
      <c r="C258" s="10" t="s">
        <v>40</v>
      </c>
      <c r="I258" s="10" t="s">
        <v>36</v>
      </c>
    </row>
    <row r="260" spans="1:9" s="16" customFormat="1" x14ac:dyDescent="0.45">
      <c r="A260" s="15" t="s">
        <v>173</v>
      </c>
    </row>
    <row r="262" spans="1:9" x14ac:dyDescent="0.45">
      <c r="A262" s="11" t="s">
        <v>500</v>
      </c>
      <c r="B262" s="10" t="s">
        <v>502</v>
      </c>
      <c r="C262" s="10" t="s">
        <v>503</v>
      </c>
      <c r="D262" s="10" t="s">
        <v>501</v>
      </c>
    </row>
    <row r="263" spans="1:9" x14ac:dyDescent="0.45">
      <c r="A263" s="11" t="s">
        <v>505</v>
      </c>
      <c r="B263" s="10" t="s">
        <v>506</v>
      </c>
      <c r="C263" s="10" t="s">
        <v>507</v>
      </c>
      <c r="D263" s="9" t="s">
        <v>504</v>
      </c>
    </row>
    <row r="264" spans="1:9" x14ac:dyDescent="0.45">
      <c r="A264" s="11" t="s">
        <v>498</v>
      </c>
      <c r="B264" s="10" t="s">
        <v>499</v>
      </c>
    </row>
    <row r="266" spans="1:9" s="16" customFormat="1" x14ac:dyDescent="0.45">
      <c r="A266" s="15" t="s">
        <v>170</v>
      </c>
    </row>
    <row r="268" spans="1:9" x14ac:dyDescent="0.45">
      <c r="A268" s="11"/>
    </row>
    <row r="270" spans="1:9" s="16" customFormat="1" x14ac:dyDescent="0.45">
      <c r="A270" s="15" t="s">
        <v>160</v>
      </c>
    </row>
    <row r="272" spans="1:9" x14ac:dyDescent="0.45">
      <c r="A272" s="11" t="s">
        <v>437</v>
      </c>
      <c r="B272" s="10" t="s">
        <v>438</v>
      </c>
      <c r="C272" s="10" t="s">
        <v>439</v>
      </c>
      <c r="E272" s="10" t="s">
        <v>440</v>
      </c>
    </row>
    <row r="273" spans="1:10" x14ac:dyDescent="0.45">
      <c r="A273" s="11" t="s">
        <v>275</v>
      </c>
      <c r="B273" s="8" t="s">
        <v>276</v>
      </c>
      <c r="C273" s="10" t="s">
        <v>277</v>
      </c>
      <c r="H273" s="10" t="s">
        <v>278</v>
      </c>
    </row>
    <row r="274" spans="1:10" x14ac:dyDescent="0.45">
      <c r="A274" s="11" t="s">
        <v>421</v>
      </c>
      <c r="B274" s="10" t="s">
        <v>422</v>
      </c>
      <c r="C274" s="10" t="s">
        <v>423</v>
      </c>
      <c r="E274" s="10" t="s">
        <v>424</v>
      </c>
      <c r="H274" s="10" t="s">
        <v>425</v>
      </c>
    </row>
    <row r="276" spans="1:10" s="16" customFormat="1" x14ac:dyDescent="0.45">
      <c r="A276" s="15" t="s">
        <v>50</v>
      </c>
    </row>
    <row r="278" spans="1:10" x14ac:dyDescent="0.45">
      <c r="A278" s="11" t="s">
        <v>89</v>
      </c>
      <c r="B278" s="14" t="s">
        <v>211</v>
      </c>
      <c r="C278" s="14"/>
      <c r="D278" s="14"/>
      <c r="E278" s="14"/>
      <c r="F278" s="14"/>
      <c r="G278" s="14" t="s">
        <v>137</v>
      </c>
      <c r="H278" s="14"/>
      <c r="I278" s="14"/>
      <c r="J278" s="14"/>
    </row>
    <row r="279" spans="1:10" x14ac:dyDescent="0.45">
      <c r="A279" s="11" t="s">
        <v>51</v>
      </c>
      <c r="B279" s="10" t="s">
        <v>52</v>
      </c>
      <c r="C279" s="10" t="s">
        <v>53</v>
      </c>
      <c r="G279" s="10" t="s">
        <v>54</v>
      </c>
    </row>
    <row r="281" spans="1:10" s="16" customFormat="1" x14ac:dyDescent="0.45">
      <c r="A281" s="15" t="s">
        <v>161</v>
      </c>
    </row>
    <row r="283" spans="1:10" x14ac:dyDescent="0.45">
      <c r="A283" s="11" t="s">
        <v>426</v>
      </c>
      <c r="B283" s="10" t="s">
        <v>427</v>
      </c>
      <c r="E283" s="10" t="s">
        <v>428</v>
      </c>
    </row>
    <row r="285" spans="1:10" s="16" customFormat="1" x14ac:dyDescent="0.45">
      <c r="A285" s="15" t="s">
        <v>152</v>
      </c>
    </row>
    <row r="287" spans="1:10" x14ac:dyDescent="0.45">
      <c r="A287" s="11" t="s">
        <v>328</v>
      </c>
      <c r="B287" s="10" t="s">
        <v>329</v>
      </c>
      <c r="C287" s="10" t="s">
        <v>330</v>
      </c>
    </row>
    <row r="288" spans="1:10" x14ac:dyDescent="0.45">
      <c r="A288" s="11" t="s">
        <v>348</v>
      </c>
      <c r="B288" s="10" t="s">
        <v>349</v>
      </c>
      <c r="F288" s="10" t="s">
        <v>350</v>
      </c>
    </row>
    <row r="289" spans="1:10" x14ac:dyDescent="0.45">
      <c r="A289" s="11" t="s">
        <v>340</v>
      </c>
      <c r="B289" s="14" t="s">
        <v>341</v>
      </c>
      <c r="C289" s="14" t="s">
        <v>342</v>
      </c>
      <c r="D289" s="14"/>
      <c r="E289" s="14"/>
      <c r="F289" s="14" t="s">
        <v>343</v>
      </c>
      <c r="G289" s="14"/>
      <c r="H289" s="14"/>
      <c r="I289" s="14"/>
      <c r="J289" s="14"/>
    </row>
    <row r="291" spans="1:10" s="16" customFormat="1" x14ac:dyDescent="0.45">
      <c r="A291" s="15" t="s">
        <v>132</v>
      </c>
    </row>
    <row r="293" spans="1:10" x14ac:dyDescent="0.45">
      <c r="A293" s="11"/>
    </row>
  </sheetData>
  <hyperlinks>
    <hyperlink ref="C164" r:id="rId1"/>
    <hyperlink ref="B184" r:id="rId2" display="https://www.google.com/search?sca_esv=595190714&amp;rlz=1C1GCEA_enUS903US903&amp;tbs=lrf:!1m4!1u3!2m2!3m1!1e1!1m4!1u2!2m2!2m1!1e1!2m1!1e2!2m1!1e3!3sIAE,lf:1,lf_ui:14&amp;tbm=lcl&amp;sxsrf=AM9HkKlHrKDsozW08YsQ8fELdwfEzikLxg:1704239958564&amp;q=residential%20forensic%20foundation%20engineers%20north%20Carolina&amp;rflfq=1&amp;num=10&amp;sa=X&amp;ved=2ahUKEwjpkN7K9L-DAxU1IEQIHenpD-cQjGp6BAgdEAE&amp;biw=1186&amp;bih=495&amp;dpr=1.62&amp;rlst=f"/>
    <hyperlink ref="C194" r:id="rId3" display="mailto:info@bestructural.com"/>
    <hyperlink ref="C207" r:id="rId4"/>
    <hyperlink ref="C250" r:id="rId5" display="mailto:blake@nortexstructural.com"/>
    <hyperlink ref="C256" r:id="rId6"/>
    <hyperlink ref="B273" r:id="rId7" display="tel:(703) 391-8911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Brown</dc:creator>
  <cp:lastModifiedBy>Bob Brown</cp:lastModifiedBy>
  <dcterms:created xsi:type="dcterms:W3CDTF">2024-01-02T21:29:20Z</dcterms:created>
  <dcterms:modified xsi:type="dcterms:W3CDTF">2024-05-07T03:36:28Z</dcterms:modified>
</cp:coreProperties>
</file>